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Nas\日水協共有\◆日水協_防災・災害対応・応援協定\■防災協議会\200720_臨時防災協議会\災害時相互応援指針改正案\指針改訂案\20200800_防災協意見反映版\"/>
    </mc:Choice>
  </mc:AlternateContent>
  <bookViews>
    <workbookView xWindow="0" yWindow="0" windowWidth="28800" windowHeight="12450" tabRatio="712"/>
  </bookViews>
  <sheets>
    <sheet name="【手引き様式6】給水車準備活動状況" sheetId="62" r:id="rId1"/>
    <sheet name="【手引き様式6】記入例" sheetId="63" r:id="rId2"/>
  </sheets>
  <definedNames>
    <definedName name="_xlnm.Print_Titles" localSheetId="1">【手引き様式6】記入例!$6:$9</definedName>
    <definedName name="_xlnm.Print_Titles" localSheetId="0">【手引き様式6】給水車準備活動状況!$6:$9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9" i="63" l="1"/>
  <c r="A28" i="63"/>
  <c r="A27" i="63"/>
  <c r="A26" i="63"/>
  <c r="A25" i="63"/>
  <c r="A24" i="63"/>
  <c r="A23" i="63"/>
  <c r="A22" i="63"/>
  <c r="A21" i="63"/>
  <c r="A20" i="63"/>
  <c r="A19" i="63"/>
  <c r="A18" i="63"/>
  <c r="A17" i="63"/>
  <c r="A16" i="63"/>
  <c r="A15" i="63"/>
  <c r="A14" i="63"/>
  <c r="A13" i="63"/>
  <c r="A12" i="63"/>
  <c r="A11" i="63"/>
  <c r="A10" i="63"/>
  <c r="A10" i="62" l="1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</calcChain>
</file>

<file path=xl/sharedStrings.xml><?xml version="1.0" encoding="utf-8"?>
<sst xmlns="http://schemas.openxmlformats.org/spreadsheetml/2006/main" count="211" uniqueCount="69">
  <si>
    <t>参考情報（省略可）</t>
    <rPh sb="0" eb="2">
      <t>サンコウ</t>
    </rPh>
    <rPh sb="2" eb="4">
      <t>ジョウホウ</t>
    </rPh>
    <rPh sb="5" eb="7">
      <t>ショウリャク</t>
    </rPh>
    <rPh sb="7" eb="8">
      <t>カ</t>
    </rPh>
    <phoneticPr fontId="1"/>
  </si>
  <si>
    <t>車両情報</t>
    <rPh sb="0" eb="2">
      <t>シャリョウ</t>
    </rPh>
    <rPh sb="2" eb="4">
      <t>ジョウホウ</t>
    </rPh>
    <phoneticPr fontId="1"/>
  </si>
  <si>
    <t>搭乗者（代表）</t>
    <rPh sb="0" eb="3">
      <t>トウジョウシャ</t>
    </rPh>
    <rPh sb="4" eb="6">
      <t>ダイヒョウ</t>
    </rPh>
    <phoneticPr fontId="1"/>
  </si>
  <si>
    <t>応援先</t>
    <rPh sb="0" eb="2">
      <t>オウエン</t>
    </rPh>
    <rPh sb="2" eb="3">
      <t>サキ</t>
    </rPh>
    <phoneticPr fontId="1"/>
  </si>
  <si>
    <t>給水車</t>
    <rPh sb="0" eb="3">
      <t>キュウスイシャ</t>
    </rPh>
    <phoneticPr fontId="1"/>
  </si>
  <si>
    <t>確認日時</t>
    <rPh sb="0" eb="2">
      <t>カクニン</t>
    </rPh>
    <rPh sb="2" eb="4">
      <t>ニチジ</t>
    </rPh>
    <phoneticPr fontId="1"/>
  </si>
  <si>
    <t>番
号</t>
    <rPh sb="0" eb="1">
      <t>バン</t>
    </rPh>
    <rPh sb="2" eb="3">
      <t>ゴウ</t>
    </rPh>
    <phoneticPr fontId="1"/>
  </si>
  <si>
    <t>給水車準備・活動状況</t>
    <rPh sb="3" eb="5">
      <t>ジュンビ</t>
    </rPh>
    <phoneticPr fontId="1"/>
  </si>
  <si>
    <t>都府県支部長等⇒地方支部長</t>
  </si>
  <si>
    <t>02 東北</t>
  </si>
  <si>
    <t>【東北地方支部におけるカスタマイズ】</t>
    <rPh sb="1" eb="3">
      <t>トウホク</t>
    </rPh>
    <rPh sb="3" eb="5">
      <t>チホウ</t>
    </rPh>
    <rPh sb="5" eb="7">
      <t>シブ</t>
    </rPh>
    <phoneticPr fontId="1"/>
  </si>
  <si>
    <r>
      <t>入力欄に①～</t>
    </r>
    <r>
      <rPr>
        <sz val="14"/>
        <color theme="1"/>
        <rFont val="ＭＳ 明朝"/>
        <family val="1"/>
        <charset val="128"/>
      </rPr>
      <t>㉖</t>
    </r>
    <r>
      <rPr>
        <sz val="14"/>
        <color theme="1"/>
        <rFont val="HGPｺﾞｼｯｸM"/>
        <family val="3"/>
        <charset val="128"/>
      </rPr>
      <t>の付番をした。　　　　入力欄を色分けした。（選択入力：薄緑）　　　　⑨：東北６県から選択可能とした。</t>
    </r>
    <rPh sb="0" eb="2">
      <t>ニュウリョク</t>
    </rPh>
    <rPh sb="2" eb="3">
      <t>ラン</t>
    </rPh>
    <rPh sb="8" eb="10">
      <t>フバン</t>
    </rPh>
    <rPh sb="18" eb="20">
      <t>ニュウリョク</t>
    </rPh>
    <rPh sb="20" eb="21">
      <t>ラン</t>
    </rPh>
    <rPh sb="22" eb="24">
      <t>イロワ</t>
    </rPh>
    <rPh sb="29" eb="31">
      <t>センタク</t>
    </rPh>
    <rPh sb="31" eb="33">
      <t>ニュウリョク</t>
    </rPh>
    <rPh sb="34" eb="35">
      <t>ウス</t>
    </rPh>
    <rPh sb="35" eb="36">
      <t>ミドリ</t>
    </rPh>
    <phoneticPr fontId="1"/>
  </si>
  <si>
    <r>
      <t xml:space="preserve">地震等緊急時対応の手引き </t>
    </r>
    <r>
      <rPr>
        <sz val="16"/>
        <color theme="1"/>
        <rFont val="ＭＳ ゴシック"/>
        <family val="3"/>
        <charset val="128"/>
      </rPr>
      <t>様式6</t>
    </r>
    <rPh sb="0" eb="2">
      <t>ジシン</t>
    </rPh>
    <rPh sb="2" eb="3">
      <t>トウ</t>
    </rPh>
    <rPh sb="3" eb="6">
      <t>キンキュウジ</t>
    </rPh>
    <rPh sb="6" eb="8">
      <t>タイオウ</t>
    </rPh>
    <rPh sb="9" eb="11">
      <t>テビ</t>
    </rPh>
    <rPh sb="13" eb="15">
      <t>ヨウシキ</t>
    </rPh>
    <phoneticPr fontId="1"/>
  </si>
  <si>
    <t>【手入力用】</t>
    <rPh sb="1" eb="2">
      <t>テ</t>
    </rPh>
    <rPh sb="2" eb="5">
      <t>ニュウリョクヨウ</t>
    </rPh>
    <phoneticPr fontId="1"/>
  </si>
  <si>
    <t>①報告種別</t>
    <rPh sb="1" eb="3">
      <t>ホウコク</t>
    </rPh>
    <rPh sb="3" eb="5">
      <t>シュベツ</t>
    </rPh>
    <phoneticPr fontId="1"/>
  </si>
  <si>
    <t>②報告者</t>
    <rPh sb="1" eb="4">
      <t>ホウコクシャ</t>
    </rPh>
    <phoneticPr fontId="1"/>
  </si>
  <si>
    <t>③報告番号</t>
    <rPh sb="1" eb="3">
      <t>ホウコク</t>
    </rPh>
    <rPh sb="3" eb="5">
      <t>バンゴウ</t>
    </rPh>
    <phoneticPr fontId="1"/>
  </si>
  <si>
    <t>④報告日</t>
    <rPh sb="1" eb="3">
      <t>ホウコク</t>
    </rPh>
    <rPh sb="3" eb="4">
      <t>ビ</t>
    </rPh>
    <phoneticPr fontId="1"/>
  </si>
  <si>
    <t>⑤報告時間</t>
    <rPh sb="1" eb="3">
      <t>ホウコク</t>
    </rPh>
    <rPh sb="3" eb="5">
      <t>ジカン</t>
    </rPh>
    <phoneticPr fontId="1"/>
  </si>
  <si>
    <t>⑳
活動状況</t>
    <rPh sb="2" eb="4">
      <t>カツドウ</t>
    </rPh>
    <rPh sb="4" eb="6">
      <t>ジョウキョウ</t>
    </rPh>
    <phoneticPr fontId="1"/>
  </si>
  <si>
    <t>㉑
活動
予定期間</t>
    <rPh sb="2" eb="4">
      <t>カツドウ</t>
    </rPh>
    <rPh sb="5" eb="7">
      <t>ヨテイ</t>
    </rPh>
    <rPh sb="7" eb="9">
      <t>キカン</t>
    </rPh>
    <phoneticPr fontId="1"/>
  </si>
  <si>
    <t>㉖
備考</t>
    <rPh sb="2" eb="4">
      <t>ビコウ</t>
    </rPh>
    <phoneticPr fontId="1"/>
  </si>
  <si>
    <t>⑥
月日</t>
    <rPh sb="2" eb="4">
      <t>ツキヒ</t>
    </rPh>
    <phoneticPr fontId="1"/>
  </si>
  <si>
    <t>⑦
時刻</t>
    <rPh sb="2" eb="4">
      <t>ジコク</t>
    </rPh>
    <phoneticPr fontId="1"/>
  </si>
  <si>
    <t>⑧
地方
支部</t>
    <rPh sb="2" eb="4">
      <t>チホウ</t>
    </rPh>
    <rPh sb="5" eb="7">
      <t>シブ</t>
    </rPh>
    <phoneticPr fontId="1"/>
  </si>
  <si>
    <t>⑨
都府県
支部等</t>
    <rPh sb="2" eb="5">
      <t>トフケン</t>
    </rPh>
    <rPh sb="6" eb="8">
      <t>シブ</t>
    </rPh>
    <rPh sb="8" eb="9">
      <t>トウ</t>
    </rPh>
    <phoneticPr fontId="1"/>
  </si>
  <si>
    <t>⑩
所有
事業体</t>
    <rPh sb="2" eb="4">
      <t>ショユウ</t>
    </rPh>
    <rPh sb="5" eb="7">
      <t>ジギョウ</t>
    </rPh>
    <rPh sb="7" eb="8">
      <t>カラダ</t>
    </rPh>
    <phoneticPr fontId="1"/>
  </si>
  <si>
    <t>⑰
地方
支部</t>
    <rPh sb="2" eb="4">
      <t>チホウ</t>
    </rPh>
    <rPh sb="5" eb="7">
      <t>シブ</t>
    </rPh>
    <phoneticPr fontId="1"/>
  </si>
  <si>
    <t>⑱
都府県
支部等</t>
    <rPh sb="2" eb="5">
      <t>トフケン</t>
    </rPh>
    <rPh sb="6" eb="8">
      <t>シブ</t>
    </rPh>
    <rPh sb="8" eb="9">
      <t>トウ</t>
    </rPh>
    <phoneticPr fontId="1"/>
  </si>
  <si>
    <t>⑲
都市</t>
    <rPh sb="2" eb="4">
      <t>トシ</t>
    </rPh>
    <phoneticPr fontId="1"/>
  </si>
  <si>
    <t>㉒
事業体名</t>
    <rPh sb="2" eb="5">
      <t>ジギョウタイ</t>
    </rPh>
    <rPh sb="5" eb="6">
      <t>メイ</t>
    </rPh>
    <phoneticPr fontId="1"/>
  </si>
  <si>
    <t>㉓
氏名</t>
    <rPh sb="2" eb="4">
      <t>シメイ</t>
    </rPh>
    <phoneticPr fontId="1"/>
  </si>
  <si>
    <t>㉔
連絡先
電話番号</t>
    <rPh sb="2" eb="5">
      <t>レンラクサキ</t>
    </rPh>
    <rPh sb="6" eb="8">
      <t>デンワ</t>
    </rPh>
    <rPh sb="8" eb="10">
      <t>バンゴウ</t>
    </rPh>
    <phoneticPr fontId="1"/>
  </si>
  <si>
    <t>㉕
連絡先
メールアドレス</t>
    <rPh sb="2" eb="5">
      <t>レンラクサキ</t>
    </rPh>
    <phoneticPr fontId="1"/>
  </si>
  <si>
    <t>⑪
車両
登録番号</t>
    <rPh sb="2" eb="4">
      <t>シャリョウ</t>
    </rPh>
    <rPh sb="5" eb="7">
      <t>トウロク</t>
    </rPh>
    <rPh sb="7" eb="9">
      <t>バンゴウ</t>
    </rPh>
    <phoneticPr fontId="1"/>
  </si>
  <si>
    <t>⑫
ﾀﾝｸ
容量</t>
    <rPh sb="6" eb="8">
      <t>ヨウリョウ</t>
    </rPh>
    <phoneticPr fontId="1"/>
  </si>
  <si>
    <t>⑬
加圧</t>
    <rPh sb="2" eb="4">
      <t>カアツ</t>
    </rPh>
    <phoneticPr fontId="1"/>
  </si>
  <si>
    <t>⑭
最大
揚程</t>
    <rPh sb="2" eb="4">
      <t>サイダイ</t>
    </rPh>
    <rPh sb="5" eb="7">
      <t>ヨウテイ</t>
    </rPh>
    <phoneticPr fontId="1"/>
  </si>
  <si>
    <t>⑮
吐出量</t>
    <rPh sb="2" eb="4">
      <t>ハキダ</t>
    </rPh>
    <rPh sb="4" eb="5">
      <t>リョウ</t>
    </rPh>
    <phoneticPr fontId="1"/>
  </si>
  <si>
    <t>⑯
注水口
形式</t>
    <rPh sb="2" eb="4">
      <t>チュウスイ</t>
    </rPh>
    <rPh sb="4" eb="5">
      <t>クチ</t>
    </rPh>
    <rPh sb="6" eb="8">
      <t>ケイシキ</t>
    </rPh>
    <phoneticPr fontId="1"/>
  </si>
  <si>
    <t>○○県支部</t>
  </si>
  <si>
    <t>青森県</t>
  </si>
  <si>
    <t>青森市企業局水道部</t>
  </si>
  <si>
    <t>青森800す4055</t>
  </si>
  <si>
    <t>有</t>
  </si>
  <si>
    <t>町野オス(65)</t>
  </si>
  <si>
    <t>宮城県</t>
  </si>
  <si>
    <t>○○市</t>
  </si>
  <si>
    <t>活動中</t>
  </si>
  <si>
    <t>7/18～
未定</t>
  </si>
  <si>
    <t>〇〇 〇〇</t>
  </si>
  <si>
    <t>090-ｘｘｘｘ-ｘｘｘｘ</t>
  </si>
  <si>
    <t>bcd-01@docomo.ne.jp</t>
  </si>
  <si>
    <t>八戸圏域水道企業団</t>
  </si>
  <si>
    <t>出動準備中</t>
  </si>
  <si>
    <t>7/20～
未定</t>
  </si>
  <si>
    <t>bcd-02@docomo.ne.jp</t>
  </si>
  <si>
    <t>到着予定：20日15時</t>
  </si>
  <si>
    <t>秋田県</t>
  </si>
  <si>
    <t>秋田市上下水道局</t>
  </si>
  <si>
    <t>7/19～
7/26</t>
  </si>
  <si>
    <t>bcd-03@docomo.ne.jp</t>
  </si>
  <si>
    <t>由利本荘市</t>
  </si>
  <si>
    <t>秋田800す2038</t>
  </si>
  <si>
    <t>町野ｵｽ(65)</t>
  </si>
  <si>
    <t>7/20～
7/26</t>
  </si>
  <si>
    <t>bcd-04@docomo.ne.jp</t>
  </si>
  <si>
    <t>到着予定：20日10時</t>
  </si>
  <si>
    <t>記入例</t>
    <rPh sb="0" eb="2">
      <t>キニュウ</t>
    </rPh>
    <rPh sb="2" eb="3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</si>
</sst>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&quot;㎥&quot;"/>
    <numFmt numFmtId="177" formatCode="#,##0_);[Red]\(#,##0\)"/>
    <numFmt numFmtId="178" formatCode="m/d;@"/>
    <numFmt numFmtId="179" formatCode="General&quot;㎥/h&quot;;;"/>
    <numFmt numFmtId="180" formatCode="General&quot;m&quot;;;"/>
    <numFmt numFmtId="181" formatCode="h:mm;@"/>
    <numFmt numFmtId="182" formatCode="m&quot;月&quot;d&quot;日&quot;;@"/>
    <numFmt numFmtId="183" formatCode="&quot;第&quot;General&quot;報&quot;"/>
  </numFmts>
  <fonts count="3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u/>
      <sz val="11"/>
      <color theme="1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HGPｺﾞｼｯｸM"/>
      <family val="3"/>
      <charset val="128"/>
    </font>
    <font>
      <sz val="1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sz val="9"/>
      <name val="HGPｺﾞｼｯｸM"/>
      <family val="3"/>
      <charset val="128"/>
    </font>
    <font>
      <sz val="11"/>
      <color theme="0"/>
      <name val="HGPｺﾞｼｯｸM"/>
      <family val="3"/>
      <charset val="128"/>
    </font>
    <font>
      <sz val="11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ajor"/>
    </font>
    <font>
      <sz val="16"/>
      <color theme="1"/>
      <name val="HGPｺﾞｼｯｸM"/>
      <family val="3"/>
      <charset val="128"/>
    </font>
    <font>
      <sz val="16"/>
      <name val="HGPｺﾞｼｯｸM"/>
      <family val="3"/>
      <charset val="128"/>
    </font>
    <font>
      <sz val="16"/>
      <name val="ＭＳ Ｐゴシック"/>
      <family val="2"/>
      <charset val="128"/>
      <scheme val="minor"/>
    </font>
    <font>
      <sz val="22"/>
      <color theme="1"/>
      <name val="HGPｺﾞｼｯｸM"/>
      <family val="3"/>
      <charset val="128"/>
    </font>
    <font>
      <sz val="20"/>
      <color theme="1"/>
      <name val="ＤＦ特太ゴシック体"/>
      <family val="3"/>
      <charset val="128"/>
    </font>
    <font>
      <sz val="14"/>
      <color theme="1"/>
      <name val="HGPｺﾞｼｯｸM"/>
      <family val="3"/>
      <charset val="128"/>
    </font>
    <font>
      <u/>
      <sz val="11"/>
      <color indexed="12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name val="ＭＳ Ｐゴシック"/>
      <family val="3"/>
      <charset val="128"/>
      <scheme val="major"/>
    </font>
    <font>
      <sz val="16"/>
      <color rgb="FF0000FF"/>
      <name val="HGPｺﾞｼｯｸM"/>
      <family val="3"/>
      <charset val="128"/>
    </font>
    <font>
      <sz val="11"/>
      <color rgb="FF0000FF"/>
      <name val="HGPｺﾞｼｯｸM"/>
      <family val="3"/>
      <charset val="128"/>
    </font>
    <font>
      <sz val="9"/>
      <color rgb="FF0000FF"/>
      <name val="HGP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7" fontId="5" fillId="0" borderId="0" applyBorder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67">
    <xf numFmtId="0" fontId="0" fillId="0" borderId="0" xfId="0">
      <alignment vertical="center"/>
    </xf>
    <xf numFmtId="0" fontId="9" fillId="0" borderId="0" xfId="0" applyFont="1">
      <alignment vertical="center"/>
    </xf>
    <xf numFmtId="0" fontId="10" fillId="0" borderId="0" xfId="0" applyFont="1" applyFill="1">
      <alignment vertical="center"/>
    </xf>
    <xf numFmtId="0" fontId="9" fillId="3" borderId="0" xfId="0" applyFont="1" applyFill="1">
      <alignment vertical="center"/>
    </xf>
    <xf numFmtId="0" fontId="9" fillId="0" borderId="0" xfId="0" applyFont="1" applyFill="1">
      <alignment vertical="center"/>
    </xf>
    <xf numFmtId="178" fontId="9" fillId="0" borderId="0" xfId="0" applyNumberFormat="1" applyFont="1">
      <alignment vertical="center"/>
    </xf>
    <xf numFmtId="178" fontId="9" fillId="0" borderId="0" xfId="0" applyNumberFormat="1" applyFont="1" applyFill="1">
      <alignment vertical="center"/>
    </xf>
    <xf numFmtId="0" fontId="11" fillId="0" borderId="1" xfId="0" applyFont="1" applyFill="1" applyBorder="1" applyAlignment="1">
      <alignment vertical="center" wrapText="1"/>
    </xf>
    <xf numFmtId="0" fontId="12" fillId="0" borderId="1" xfId="15" applyFill="1" applyBorder="1" applyAlignment="1">
      <alignment vertical="center" shrinkToFit="1"/>
    </xf>
    <xf numFmtId="0" fontId="9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20" fontId="9" fillId="0" borderId="2" xfId="0" applyNumberFormat="1" applyFont="1" applyFill="1" applyBorder="1" applyAlignment="1">
      <alignment horizontal="center" vertical="center" shrinkToFit="1"/>
    </xf>
    <xf numFmtId="178" fontId="9" fillId="0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10" fillId="0" borderId="1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4" xfId="0" applyFont="1" applyFill="1" applyBorder="1" applyAlignment="1">
      <alignment horizontal="center" vertical="center" shrinkToFit="1"/>
    </xf>
    <xf numFmtId="20" fontId="10" fillId="0" borderId="2" xfId="0" applyNumberFormat="1" applyFont="1" applyFill="1" applyBorder="1" applyAlignment="1">
      <alignment horizontal="center" vertical="center" shrinkToFit="1"/>
    </xf>
    <xf numFmtId="178" fontId="10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vertical="center" shrinkToFit="1"/>
    </xf>
    <xf numFmtId="0" fontId="14" fillId="0" borderId="0" xfId="0" applyFont="1">
      <alignment vertical="center"/>
    </xf>
    <xf numFmtId="0" fontId="13" fillId="6" borderId="4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Continuous" vertical="center"/>
    </xf>
    <xf numFmtId="0" fontId="13" fillId="6" borderId="16" xfId="0" applyFont="1" applyFill="1" applyBorder="1" applyAlignment="1">
      <alignment horizontal="centerContinuous" vertical="center"/>
    </xf>
    <xf numFmtId="0" fontId="13" fillId="6" borderId="2" xfId="0" applyFont="1" applyFill="1" applyBorder="1" applyAlignment="1">
      <alignment horizontal="centerContinuous" vertical="center"/>
    </xf>
    <xf numFmtId="0" fontId="10" fillId="6" borderId="15" xfId="0" applyFont="1" applyFill="1" applyBorder="1" applyAlignment="1">
      <alignment horizontal="centerContinuous" vertical="center"/>
    </xf>
    <xf numFmtId="0" fontId="10" fillId="6" borderId="16" xfId="0" applyFont="1" applyFill="1" applyBorder="1" applyAlignment="1">
      <alignment horizontal="centerContinuous" vertical="center"/>
    </xf>
    <xf numFmtId="0" fontId="10" fillId="6" borderId="4" xfId="0" applyFont="1" applyFill="1" applyBorder="1" applyAlignment="1">
      <alignment horizontal="centerContinuous" vertical="center"/>
    </xf>
    <xf numFmtId="0" fontId="10" fillId="6" borderId="0" xfId="0" applyFont="1" applyFill="1" applyAlignment="1">
      <alignment horizontal="centerContinuous" vertical="center"/>
    </xf>
    <xf numFmtId="0" fontId="10" fillId="6" borderId="1" xfId="0" applyFont="1" applyFill="1" applyBorder="1" applyAlignment="1">
      <alignment horizontal="centerContinuous" vertical="center"/>
    </xf>
    <xf numFmtId="0" fontId="10" fillId="4" borderId="1" xfId="0" applyFont="1" applyFill="1" applyBorder="1" applyAlignment="1">
      <alignment horizontal="centerContinuous" vertical="center"/>
    </xf>
    <xf numFmtId="0" fontId="15" fillId="6" borderId="15" xfId="0" applyFont="1" applyFill="1" applyBorder="1" applyAlignment="1">
      <alignment horizontal="centerContinuous" vertical="center"/>
    </xf>
    <xf numFmtId="0" fontId="15" fillId="6" borderId="16" xfId="0" applyFont="1" applyFill="1" applyBorder="1" applyAlignment="1">
      <alignment horizontal="centerContinuous" vertical="center"/>
    </xf>
    <xf numFmtId="0" fontId="10" fillId="6" borderId="3" xfId="0" applyFont="1" applyFill="1" applyBorder="1" applyAlignment="1">
      <alignment horizontal="centerContinuous" vertical="center"/>
    </xf>
    <xf numFmtId="0" fontId="10" fillId="6" borderId="2" xfId="0" applyFont="1" applyFill="1" applyBorder="1" applyAlignment="1">
      <alignment horizontal="centerContinuous" vertic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>
      <alignment vertical="center"/>
    </xf>
    <xf numFmtId="0" fontId="9" fillId="0" borderId="0" xfId="0" applyFont="1" applyFill="1" applyBorder="1" applyAlignment="1">
      <alignment vertical="center" wrapText="1"/>
    </xf>
    <xf numFmtId="181" fontId="18" fillId="0" borderId="6" xfId="0" applyNumberFormat="1" applyFont="1" applyFill="1" applyBorder="1" applyAlignment="1">
      <alignment horizontal="center" vertical="center" shrinkToFit="1"/>
    </xf>
    <xf numFmtId="182" fontId="18" fillId="0" borderId="1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centerContinuous" vertical="center" shrinkToFit="1"/>
    </xf>
    <xf numFmtId="0" fontId="10" fillId="2" borderId="1" xfId="0" applyFont="1" applyFill="1" applyBorder="1" applyAlignment="1">
      <alignment horizontal="centerContinuous" vertical="center"/>
    </xf>
    <xf numFmtId="0" fontId="10" fillId="2" borderId="16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Continuous" vertical="center"/>
    </xf>
    <xf numFmtId="0" fontId="10" fillId="2" borderId="6" xfId="0" applyFont="1" applyFill="1" applyBorder="1" applyAlignment="1">
      <alignment horizontal="centerContinuous" vertical="center"/>
    </xf>
    <xf numFmtId="0" fontId="21" fillId="0" borderId="0" xfId="0" applyFont="1" applyAlignment="1">
      <alignment vertical="center"/>
    </xf>
    <xf numFmtId="0" fontId="20" fillId="0" borderId="0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center" vertical="center" shrinkToFit="1"/>
    </xf>
    <xf numFmtId="0" fontId="9" fillId="7" borderId="1" xfId="0" applyFont="1" applyFill="1" applyBorder="1" applyAlignment="1">
      <alignment horizontal="center" vertical="center" shrinkToFit="1"/>
    </xf>
    <xf numFmtId="0" fontId="10" fillId="7" borderId="5" xfId="0" applyFont="1" applyFill="1" applyBorder="1" applyAlignment="1">
      <alignment horizontal="center" vertical="center" shrinkToFit="1"/>
    </xf>
    <xf numFmtId="0" fontId="9" fillId="7" borderId="5" xfId="0" applyFont="1" applyFill="1" applyBorder="1" applyAlignment="1">
      <alignment horizontal="center" vertical="center" shrinkToFit="1"/>
    </xf>
    <xf numFmtId="0" fontId="10" fillId="7" borderId="3" xfId="0" applyFont="1" applyFill="1" applyBorder="1" applyAlignment="1">
      <alignment horizontal="center" vertical="center" shrinkToFit="1"/>
    </xf>
    <xf numFmtId="0" fontId="9" fillId="7" borderId="3" xfId="0" applyFont="1" applyFill="1" applyBorder="1" applyAlignment="1">
      <alignment horizontal="center" vertical="center" shrinkToFit="1"/>
    </xf>
    <xf numFmtId="0" fontId="10" fillId="0" borderId="24" xfId="0" applyFont="1" applyFill="1" applyBorder="1" applyAlignment="1">
      <alignment horizontal="centerContinuous"/>
    </xf>
    <xf numFmtId="0" fontId="10" fillId="0" borderId="24" xfId="0" applyFont="1" applyFill="1" applyBorder="1" applyAlignment="1">
      <alignment horizontal="centerContinuous" shrinkToFit="1"/>
    </xf>
    <xf numFmtId="56" fontId="10" fillId="0" borderId="24" xfId="0" applyNumberFormat="1" applyFont="1" applyFill="1" applyBorder="1" applyAlignment="1">
      <alignment horizontal="centerContinuous"/>
    </xf>
    <xf numFmtId="0" fontId="22" fillId="0" borderId="0" xfId="0" applyFont="1" applyFill="1">
      <alignment vertical="center"/>
    </xf>
    <xf numFmtId="178" fontId="22" fillId="0" borderId="0" xfId="0" applyNumberFormat="1" applyFont="1" applyFill="1">
      <alignment vertical="center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176" fontId="10" fillId="0" borderId="2" xfId="0" applyNumberFormat="1" applyFont="1" applyFill="1" applyBorder="1" applyAlignment="1">
      <alignment vertical="center" shrinkToFit="1"/>
    </xf>
    <xf numFmtId="0" fontId="10" fillId="0" borderId="2" xfId="0" applyFont="1" applyFill="1" applyBorder="1" applyAlignment="1">
      <alignment horizontal="center" vertical="center" shrinkToFit="1"/>
    </xf>
    <xf numFmtId="180" fontId="13" fillId="0" borderId="1" xfId="0" applyNumberFormat="1" applyFont="1" applyFill="1" applyBorder="1" applyAlignment="1">
      <alignment horizontal="center" vertical="center" shrinkToFit="1"/>
    </xf>
    <xf numFmtId="179" fontId="13" fillId="0" borderId="1" xfId="0" applyNumberFormat="1" applyFont="1" applyFill="1" applyBorder="1" applyAlignment="1">
      <alignment horizontal="center" vertical="center" shrinkToFit="1"/>
    </xf>
    <xf numFmtId="0" fontId="13" fillId="0" borderId="4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176" fontId="9" fillId="0" borderId="2" xfId="0" applyNumberFormat="1" applyFont="1" applyFill="1" applyBorder="1" applyAlignment="1">
      <alignment vertical="center" shrinkToFit="1"/>
    </xf>
    <xf numFmtId="0" fontId="9" fillId="0" borderId="2" xfId="0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 shrinkToFit="1"/>
    </xf>
    <xf numFmtId="179" fontId="9" fillId="0" borderId="1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Continuous" vertical="center"/>
    </xf>
    <xf numFmtId="182" fontId="28" fillId="0" borderId="1" xfId="0" applyNumberFormat="1" applyFont="1" applyBorder="1" applyAlignment="1">
      <alignment horizontal="center" vertical="center" shrinkToFit="1"/>
    </xf>
    <xf numFmtId="181" fontId="28" fillId="0" borderId="6" xfId="0" applyNumberFormat="1" applyFont="1" applyBorder="1" applyAlignment="1">
      <alignment horizontal="center" vertical="center" shrinkToFit="1"/>
    </xf>
    <xf numFmtId="178" fontId="29" fillId="0" borderId="1" xfId="0" applyNumberFormat="1" applyFont="1" applyFill="1" applyBorder="1" applyAlignment="1">
      <alignment horizontal="center" vertical="center" shrinkToFit="1"/>
    </xf>
    <xf numFmtId="20" fontId="29" fillId="0" borderId="2" xfId="0" applyNumberFormat="1" applyFont="1" applyFill="1" applyBorder="1" applyAlignment="1">
      <alignment horizontal="center" vertical="center" shrinkToFit="1"/>
    </xf>
    <xf numFmtId="0" fontId="29" fillId="7" borderId="5" xfId="0" applyFont="1" applyFill="1" applyBorder="1" applyAlignment="1">
      <alignment horizontal="center" vertical="center" shrinkToFit="1"/>
    </xf>
    <xf numFmtId="0" fontId="29" fillId="7" borderId="1" xfId="0" applyFont="1" applyFill="1" applyBorder="1" applyAlignment="1">
      <alignment horizontal="center" vertical="center" shrinkToFi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76" fontId="29" fillId="0" borderId="2" xfId="0" applyNumberFormat="1" applyFont="1" applyFill="1" applyBorder="1" applyAlignment="1">
      <alignment vertical="center" shrinkToFit="1"/>
    </xf>
    <xf numFmtId="0" fontId="29" fillId="0" borderId="2" xfId="0" applyFont="1" applyFill="1" applyBorder="1" applyAlignment="1">
      <alignment horizontal="center" vertical="center" shrinkToFit="1"/>
    </xf>
    <xf numFmtId="180" fontId="30" fillId="0" borderId="1" xfId="0" applyNumberFormat="1" applyFont="1" applyFill="1" applyBorder="1" applyAlignment="1">
      <alignment horizontal="center" vertical="center" shrinkToFit="1"/>
    </xf>
    <xf numFmtId="179" fontId="30" fillId="0" borderId="1" xfId="0" applyNumberFormat="1" applyFont="1" applyFill="1" applyBorder="1" applyAlignment="1">
      <alignment horizontal="center" vertical="center" shrinkToFit="1"/>
    </xf>
    <xf numFmtId="0" fontId="30" fillId="0" borderId="4" xfId="0" applyFont="1" applyFill="1" applyBorder="1" applyAlignment="1">
      <alignment horizontal="center" vertical="center" shrinkToFit="1"/>
    </xf>
    <xf numFmtId="0" fontId="29" fillId="0" borderId="4" xfId="0" applyFont="1" applyFill="1" applyBorder="1" applyAlignment="1">
      <alignment horizontal="center" vertical="center" shrinkToFit="1"/>
    </xf>
    <xf numFmtId="0" fontId="29" fillId="7" borderId="3" xfId="0" applyFont="1" applyFill="1" applyBorder="1" applyAlignment="1">
      <alignment horizontal="center" vertical="center" shrinkToFit="1"/>
    </xf>
    <xf numFmtId="0" fontId="29" fillId="0" borderId="2" xfId="0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shrinkToFit="1"/>
    </xf>
    <xf numFmtId="0" fontId="29" fillId="0" borderId="1" xfId="0" applyFont="1" applyFill="1" applyBorder="1" applyAlignment="1">
      <alignment vertical="center" shrinkToFit="1"/>
    </xf>
    <xf numFmtId="0" fontId="31" fillId="0" borderId="1" xfId="0" applyFont="1" applyFill="1" applyBorder="1" applyAlignment="1">
      <alignment vertical="center" shrinkToFit="1"/>
    </xf>
    <xf numFmtId="0" fontId="30" fillId="0" borderId="1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 shrinkToFit="1"/>
    </xf>
    <xf numFmtId="0" fontId="25" fillId="0" borderId="25" xfId="0" applyFont="1" applyBorder="1" applyAlignment="1">
      <alignment horizontal="center" vertical="center" wrapText="1" shrinkToFit="1"/>
    </xf>
    <xf numFmtId="0" fontId="25" fillId="0" borderId="22" xfId="0" applyFont="1" applyBorder="1" applyAlignment="1">
      <alignment horizontal="center" vertical="center" wrapText="1" shrinkToFit="1"/>
    </xf>
    <xf numFmtId="0" fontId="27" fillId="0" borderId="10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183" fontId="18" fillId="0" borderId="1" xfId="0" applyNumberFormat="1" applyFont="1" applyFill="1" applyBorder="1" applyAlignment="1">
      <alignment horizontal="center" vertical="center" shrinkToFit="1"/>
    </xf>
    <xf numFmtId="183" fontId="18" fillId="0" borderId="2" xfId="0" applyNumberFormat="1" applyFont="1" applyFill="1" applyBorder="1" applyAlignment="1">
      <alignment horizontal="center" vertical="center" shrinkToFit="1"/>
    </xf>
    <xf numFmtId="0" fontId="10" fillId="5" borderId="3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shrinkToFit="1"/>
    </xf>
    <xf numFmtId="0" fontId="18" fillId="0" borderId="16" xfId="0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7" borderId="2" xfId="0" applyFont="1" applyFill="1" applyBorder="1" applyAlignment="1">
      <alignment horizontal="center" vertical="center" shrinkToFit="1"/>
    </xf>
    <xf numFmtId="0" fontId="18" fillId="7" borderId="16" xfId="0" applyFont="1" applyFill="1" applyBorder="1" applyAlignment="1">
      <alignment horizontal="center" vertical="center" shrinkToFit="1"/>
    </xf>
    <xf numFmtId="0" fontId="19" fillId="7" borderId="16" xfId="0" applyFont="1" applyFill="1" applyBorder="1" applyAlignment="1">
      <alignment vertical="center"/>
    </xf>
    <xf numFmtId="0" fontId="19" fillId="7" borderId="6" xfId="0" applyFont="1" applyFill="1" applyBorder="1" applyAlignment="1">
      <alignment vertical="center"/>
    </xf>
    <xf numFmtId="178" fontId="10" fillId="6" borderId="7" xfId="0" applyNumberFormat="1" applyFont="1" applyFill="1" applyBorder="1" applyAlignment="1">
      <alignment horizontal="center" vertical="center" wrapText="1"/>
    </xf>
    <xf numFmtId="178" fontId="10" fillId="6" borderId="7" xfId="0" applyNumberFormat="1" applyFont="1" applyFill="1" applyBorder="1" applyAlignment="1">
      <alignment horizontal="center" vertical="center"/>
    </xf>
    <xf numFmtId="178" fontId="10" fillId="6" borderId="1" xfId="0" applyNumberFormat="1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center" vertical="center" shrinkToFit="1"/>
    </xf>
    <xf numFmtId="0" fontId="28" fillId="0" borderId="6" xfId="0" applyFont="1" applyBorder="1" applyAlignment="1">
      <alignment horizontal="center" vertical="center" shrinkToFit="1"/>
    </xf>
    <xf numFmtId="183" fontId="28" fillId="0" borderId="1" xfId="0" applyNumberFormat="1" applyFont="1" applyBorder="1" applyAlignment="1">
      <alignment horizontal="center" vertical="center" shrinkToFit="1"/>
    </xf>
    <xf numFmtId="183" fontId="28" fillId="0" borderId="2" xfId="0" applyNumberFormat="1" applyFont="1" applyBorder="1" applyAlignment="1">
      <alignment horizontal="center" vertical="center" shrinkToFi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</cellXfs>
  <cellStyles count="23">
    <cellStyle name="Excel Built-in Comma [0]" xfId="14"/>
    <cellStyle name="Excel Built-in Explanatory Text" xfId="13"/>
    <cellStyle name="ハイパーリンク" xfId="15" builtinId="8"/>
    <cellStyle name="ハイパーリンク 2" xfId="16"/>
    <cellStyle name="桁区切り 2" xfId="17"/>
    <cellStyle name="桁区切り 2 2" xfId="21"/>
    <cellStyle name="桁区切り 3" xfId="18"/>
    <cellStyle name="標準" xfId="0" builtinId="0"/>
    <cellStyle name="標準 2" xfId="1"/>
    <cellStyle name="標準 2 2" xfId="11"/>
    <cellStyle name="標準 2 2 2" xfId="12"/>
    <cellStyle name="標準 2 2 3" xfId="19"/>
    <cellStyle name="標準 2 3" xfId="20"/>
    <cellStyle name="標準 3" xfId="8"/>
    <cellStyle name="標準 3 2" xfId="22"/>
    <cellStyle name="標準 4" xfId="9"/>
    <cellStyle name="標準 5" xfId="10"/>
    <cellStyle name="表示済みのハイパーリンク" xfId="2" builtinId="9" hidden="1"/>
    <cellStyle name="表示済みのハイパーリンク" xfId="3" builtinId="9" hidden="1"/>
    <cellStyle name="表示済みのハイパーリンク" xfId="4" builtinId="9" hidden="1"/>
    <cellStyle name="表示済みのハイパーリンク" xfId="5" builtinId="9" hidden="1"/>
    <cellStyle name="表示済みのハイパーリンク" xfId="6" builtinId="9" hidden="1"/>
    <cellStyle name="表示済みのハイパーリンク" xfId="7" builtinId="9" hidden="1"/>
  </cellStyles>
  <dxfs count="0"/>
  <tableStyles count="0" defaultTableStyle="TableStyleMedium2" defaultPivotStyle="PivotStyleLight16"/>
  <colors>
    <mruColors>
      <color rgb="FFFF33CC"/>
      <color rgb="FF0000FF"/>
      <color rgb="FFFFFF00"/>
      <color rgb="FF66FFFF"/>
      <color rgb="FFFFFF99"/>
      <color rgb="FF9999FF"/>
      <color rgb="FF99FF99"/>
      <color rgb="FFFFCC66"/>
      <color rgb="FFFFCC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63028</xdr:colOff>
      <xdr:row>13</xdr:row>
      <xdr:rowOff>62803</xdr:rowOff>
    </xdr:from>
    <xdr:to>
      <xdr:col>4</xdr:col>
      <xdr:colOff>629751</xdr:colOff>
      <xdr:row>13</xdr:row>
      <xdr:rowOff>152803</xdr:rowOff>
    </xdr:to>
    <xdr:sp macro="" textlink="">
      <xdr:nvSpPr>
        <xdr:cNvPr id="2" name="右大かっこ 1">
          <a:extLst>
            <a:ext uri="{FF2B5EF4-FFF2-40B4-BE49-F238E27FC236}">
              <a16:creationId xmlns="" xmlns:a16="http://schemas.microsoft.com/office/drawing/2014/main" id="{00000000-0008-0000-0700-000019000000}"/>
            </a:ext>
          </a:extLst>
        </xdr:cNvPr>
        <xdr:cNvSpPr/>
      </xdr:nvSpPr>
      <xdr:spPr>
        <a:xfrm rot="5400000">
          <a:off x="2339740" y="3434416"/>
          <a:ext cx="90000" cy="566723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74682</xdr:colOff>
      <xdr:row>13</xdr:row>
      <xdr:rowOff>62803</xdr:rowOff>
    </xdr:from>
    <xdr:to>
      <xdr:col>6</xdr:col>
      <xdr:colOff>515289</xdr:colOff>
      <xdr:row>13</xdr:row>
      <xdr:rowOff>152803</xdr:rowOff>
    </xdr:to>
    <xdr:sp macro="" textlink="">
      <xdr:nvSpPr>
        <xdr:cNvPr id="3" name="右大かっこ 2">
          <a:extLst>
            <a:ext uri="{FF2B5EF4-FFF2-40B4-BE49-F238E27FC236}">
              <a16:creationId xmlns="" xmlns:a16="http://schemas.microsoft.com/office/drawing/2014/main" id="{00000000-0008-0000-0700-00001A000000}"/>
            </a:ext>
          </a:extLst>
        </xdr:cNvPr>
        <xdr:cNvSpPr/>
      </xdr:nvSpPr>
      <xdr:spPr>
        <a:xfrm rot="5400000">
          <a:off x="3264648" y="3197437"/>
          <a:ext cx="90000" cy="1040682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56999</xdr:colOff>
      <xdr:row>13</xdr:row>
      <xdr:rowOff>62803</xdr:rowOff>
    </xdr:from>
    <xdr:to>
      <xdr:col>7</xdr:col>
      <xdr:colOff>741942</xdr:colOff>
      <xdr:row>13</xdr:row>
      <xdr:rowOff>152803</xdr:rowOff>
    </xdr:to>
    <xdr:sp macro="" textlink="">
      <xdr:nvSpPr>
        <xdr:cNvPr id="4" name="右大かっこ 3">
          <a:extLst>
            <a:ext uri="{FF2B5EF4-FFF2-40B4-BE49-F238E27FC236}">
              <a16:creationId xmlns="" xmlns:a16="http://schemas.microsoft.com/office/drawing/2014/main" id="{00000000-0008-0000-0700-00001B000000}"/>
            </a:ext>
          </a:extLst>
        </xdr:cNvPr>
        <xdr:cNvSpPr/>
      </xdr:nvSpPr>
      <xdr:spPr>
        <a:xfrm rot="5400000">
          <a:off x="4269246" y="3375306"/>
          <a:ext cx="90000" cy="684943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42215</xdr:colOff>
      <xdr:row>13</xdr:row>
      <xdr:rowOff>62804</xdr:rowOff>
    </xdr:from>
    <xdr:to>
      <xdr:col>12</xdr:col>
      <xdr:colOff>613877</xdr:colOff>
      <xdr:row>13</xdr:row>
      <xdr:rowOff>152804</xdr:rowOff>
    </xdr:to>
    <xdr:sp macro="" textlink="">
      <xdr:nvSpPr>
        <xdr:cNvPr id="5" name="右大かっこ 4">
          <a:extLst>
            <a:ext uri="{FF2B5EF4-FFF2-40B4-BE49-F238E27FC236}">
              <a16:creationId xmlns="" xmlns:a16="http://schemas.microsoft.com/office/drawing/2014/main" id="{00000000-0008-0000-0700-00001C000000}"/>
            </a:ext>
          </a:extLst>
        </xdr:cNvPr>
        <xdr:cNvSpPr/>
      </xdr:nvSpPr>
      <xdr:spPr>
        <a:xfrm rot="5400000">
          <a:off x="5940896" y="2488973"/>
          <a:ext cx="90000" cy="2457612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40811</xdr:colOff>
      <xdr:row>13</xdr:row>
      <xdr:rowOff>62577</xdr:rowOff>
    </xdr:from>
    <xdr:to>
      <xdr:col>16</xdr:col>
      <xdr:colOff>664461</xdr:colOff>
      <xdr:row>13</xdr:row>
      <xdr:rowOff>152577</xdr:rowOff>
    </xdr:to>
    <xdr:sp macro="" textlink="">
      <xdr:nvSpPr>
        <xdr:cNvPr id="6" name="右大かっこ 5">
          <a:extLst>
            <a:ext uri="{FF2B5EF4-FFF2-40B4-BE49-F238E27FC236}">
              <a16:creationId xmlns="" xmlns:a16="http://schemas.microsoft.com/office/drawing/2014/main" id="{00000000-0008-0000-0700-00001D000000}"/>
            </a:ext>
          </a:extLst>
        </xdr:cNvPr>
        <xdr:cNvSpPr/>
      </xdr:nvSpPr>
      <xdr:spPr>
        <a:xfrm rot="5400000">
          <a:off x="10289836" y="3405727"/>
          <a:ext cx="90000" cy="623650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53643</xdr:colOff>
      <xdr:row>13</xdr:row>
      <xdr:rowOff>59987</xdr:rowOff>
    </xdr:from>
    <xdr:to>
      <xdr:col>21</xdr:col>
      <xdr:colOff>886002</xdr:colOff>
      <xdr:row>13</xdr:row>
      <xdr:rowOff>149987</xdr:rowOff>
    </xdr:to>
    <xdr:sp macro="" textlink="">
      <xdr:nvSpPr>
        <xdr:cNvPr id="7" name="右大かっこ 6">
          <a:extLst>
            <a:ext uri="{FF2B5EF4-FFF2-40B4-BE49-F238E27FC236}">
              <a16:creationId xmlns="" xmlns:a16="http://schemas.microsoft.com/office/drawing/2014/main" id="{00000000-0008-0000-0700-00001E000000}"/>
            </a:ext>
          </a:extLst>
        </xdr:cNvPr>
        <xdr:cNvSpPr/>
      </xdr:nvSpPr>
      <xdr:spPr>
        <a:xfrm rot="5400000">
          <a:off x="12745410" y="1665245"/>
          <a:ext cx="90000" cy="4099434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235761</xdr:colOff>
      <xdr:row>13</xdr:row>
      <xdr:rowOff>152803</xdr:rowOff>
    </xdr:from>
    <xdr:to>
      <xdr:col>4</xdr:col>
      <xdr:colOff>239234</xdr:colOff>
      <xdr:row>15</xdr:row>
      <xdr:rowOff>195576</xdr:rowOff>
    </xdr:to>
    <xdr:cxnSp macro="">
      <xdr:nvCxnSpPr>
        <xdr:cNvPr id="8" name="直線コネクタ 7">
          <a:extLst>
            <a:ext uri="{FF2B5EF4-FFF2-40B4-BE49-F238E27FC236}">
              <a16:creationId xmlns="" xmlns:a16="http://schemas.microsoft.com/office/drawing/2014/main" id="{00000000-0008-0000-0700-00001F000000}"/>
            </a:ext>
          </a:extLst>
        </xdr:cNvPr>
        <xdr:cNvCxnSpPr/>
      </xdr:nvCxnSpPr>
      <xdr:spPr>
        <a:xfrm flipH="1">
          <a:off x="2271730" y="3736584"/>
          <a:ext cx="3473" cy="792867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129924</xdr:colOff>
      <xdr:row>13</xdr:row>
      <xdr:rowOff>152804</xdr:rowOff>
    </xdr:from>
    <xdr:to>
      <xdr:col>10</xdr:col>
      <xdr:colOff>129925</xdr:colOff>
      <xdr:row>21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="" xmlns:a16="http://schemas.microsoft.com/office/drawing/2014/main" id="{00000000-0008-0000-0700-000020000000}"/>
            </a:ext>
          </a:extLst>
        </xdr:cNvPr>
        <xdr:cNvCxnSpPr/>
      </xdr:nvCxnSpPr>
      <xdr:spPr>
        <a:xfrm flipH="1">
          <a:off x="5725862" y="3736585"/>
          <a:ext cx="1" cy="2859478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273215</xdr:colOff>
      <xdr:row>13</xdr:row>
      <xdr:rowOff>157339</xdr:rowOff>
    </xdr:from>
    <xdr:to>
      <xdr:col>6</xdr:col>
      <xdr:colOff>273215</xdr:colOff>
      <xdr:row>17</xdr:row>
      <xdr:rowOff>154618</xdr:rowOff>
    </xdr:to>
    <xdr:cxnSp macro="">
      <xdr:nvCxnSpPr>
        <xdr:cNvPr id="10" name="直線コネクタ 9">
          <a:extLst>
            <a:ext uri="{FF2B5EF4-FFF2-40B4-BE49-F238E27FC236}">
              <a16:creationId xmlns="" xmlns:a16="http://schemas.microsoft.com/office/drawing/2014/main" id="{00000000-0008-0000-0700-000021000000}"/>
            </a:ext>
          </a:extLst>
        </xdr:cNvPr>
        <xdr:cNvCxnSpPr/>
      </xdr:nvCxnSpPr>
      <xdr:spPr>
        <a:xfrm>
          <a:off x="3583153" y="3741120"/>
          <a:ext cx="0" cy="1485561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327589</xdr:colOff>
      <xdr:row>13</xdr:row>
      <xdr:rowOff>147872</xdr:rowOff>
    </xdr:from>
    <xdr:to>
      <xdr:col>16</xdr:col>
      <xdr:colOff>327590</xdr:colOff>
      <xdr:row>17</xdr:row>
      <xdr:rowOff>134573</xdr:rowOff>
    </xdr:to>
    <xdr:cxnSp macro="">
      <xdr:nvCxnSpPr>
        <xdr:cNvPr id="11" name="直線コネクタ 10">
          <a:extLst>
            <a:ext uri="{FF2B5EF4-FFF2-40B4-BE49-F238E27FC236}">
              <a16:creationId xmlns="" xmlns:a16="http://schemas.microsoft.com/office/drawing/2014/main" id="{00000000-0008-0000-0700-000022000000}"/>
            </a:ext>
          </a:extLst>
        </xdr:cNvPr>
        <xdr:cNvCxnSpPr/>
      </xdr:nvCxnSpPr>
      <xdr:spPr>
        <a:xfrm flipH="1">
          <a:off x="10293120" y="3731653"/>
          <a:ext cx="1" cy="1474983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195675</xdr:colOff>
      <xdr:row>13</xdr:row>
      <xdr:rowOff>155904</xdr:rowOff>
    </xdr:from>
    <xdr:to>
      <xdr:col>19</xdr:col>
      <xdr:colOff>195675</xdr:colOff>
      <xdr:row>15</xdr:row>
      <xdr:rowOff>25952</xdr:rowOff>
    </xdr:to>
    <xdr:cxnSp macro="">
      <xdr:nvCxnSpPr>
        <xdr:cNvPr id="12" name="直線コネクタ 11">
          <a:extLst>
            <a:ext uri="{FF2B5EF4-FFF2-40B4-BE49-F238E27FC236}">
              <a16:creationId xmlns="" xmlns:a16="http://schemas.microsoft.com/office/drawing/2014/main" id="{00000000-0008-0000-0700-000023000000}"/>
            </a:ext>
          </a:extLst>
        </xdr:cNvPr>
        <xdr:cNvCxnSpPr/>
      </xdr:nvCxnSpPr>
      <xdr:spPr>
        <a:xfrm>
          <a:off x="12597225" y="3765879"/>
          <a:ext cx="0" cy="622523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403316</xdr:colOff>
      <xdr:row>16</xdr:row>
      <xdr:rowOff>241780</xdr:rowOff>
    </xdr:from>
    <xdr:ext cx="3770199" cy="1376018"/>
    <xdr:sp macro="" textlink="">
      <xdr:nvSpPr>
        <xdr:cNvPr id="13" name="テキスト ボックス 12">
          <a:extLst>
            <a:ext uri="{FF2B5EF4-FFF2-40B4-BE49-F238E27FC236}">
              <a16:creationId xmlns="" xmlns:a16="http://schemas.microsoft.com/office/drawing/2014/main" id="{00000000-0008-0000-0700-000024000000}"/>
            </a:ext>
          </a:extLst>
        </xdr:cNvPr>
        <xdr:cNvSpPr txBox="1"/>
      </xdr:nvSpPr>
      <xdr:spPr>
        <a:xfrm>
          <a:off x="9490166" y="4975705"/>
          <a:ext cx="3770199" cy="1376018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以下から選択。</a:t>
          </a:r>
          <a:endParaRPr kumimoji="1" lang="en-US" altLang="ja-JP" sz="1100"/>
        </a:p>
        <a:p>
          <a:r>
            <a:rPr kumimoji="1" lang="ja-JP" altLang="en-US" sz="1100"/>
            <a:t>「出動準備中」：応援元事業体における出動前の準備段階。</a:t>
          </a:r>
          <a:endParaRPr kumimoji="1" lang="en-US" altLang="ja-JP" sz="1100"/>
        </a:p>
        <a:p>
          <a:r>
            <a:rPr kumimoji="1" lang="ja-JP" altLang="en-US" sz="1100"/>
            <a:t>「参集移動中」：応援元事業体から応援先への移動中。</a:t>
          </a:r>
          <a:endParaRPr kumimoji="1" lang="en-US" altLang="ja-JP" sz="1100"/>
        </a:p>
        <a:p>
          <a:r>
            <a:rPr kumimoji="1" lang="ja-JP" altLang="en-US" sz="1100"/>
            <a:t>「活動中」：応援先で応援活動中。応援先での待機中も含む。</a:t>
          </a:r>
          <a:endParaRPr kumimoji="1" lang="en-US" altLang="ja-JP" sz="1100"/>
        </a:p>
        <a:p>
          <a:r>
            <a:rPr kumimoji="1" lang="ja-JP" altLang="en-US" sz="1100"/>
            <a:t>「帰任移動中」：応援先事業体から応援元への移動中。</a:t>
          </a:r>
          <a:endParaRPr kumimoji="1" lang="en-US" altLang="ja-JP" sz="1100"/>
        </a:p>
        <a:p>
          <a:r>
            <a:rPr kumimoji="1" lang="ja-JP" altLang="en-US" sz="1100"/>
            <a:t>「活動終了」：応援元事業体への帰任完了。</a:t>
          </a:r>
          <a:endParaRPr kumimoji="1" lang="en-US" altLang="ja-JP" sz="1100"/>
        </a:p>
        <a:p>
          <a:r>
            <a:rPr kumimoji="1" lang="ja-JP" altLang="en-US" sz="1100"/>
            <a:t>自由記載も可能。</a:t>
          </a:r>
          <a:endParaRPr kumimoji="1" lang="en-US" altLang="ja-JP" sz="1100"/>
        </a:p>
      </xdr:txBody>
    </xdr:sp>
    <xdr:clientData/>
  </xdr:oneCellAnchor>
  <xdr:oneCellAnchor>
    <xdr:from>
      <xdr:col>4</xdr:col>
      <xdr:colOff>398313</xdr:colOff>
      <xdr:row>16</xdr:row>
      <xdr:rowOff>153730</xdr:rowOff>
    </xdr:from>
    <xdr:ext cx="1433854" cy="459100"/>
    <xdr:sp macro="" textlink="">
      <xdr:nvSpPr>
        <xdr:cNvPr id="15" name="テキスト ボックス 14">
          <a:extLst>
            <a:ext uri="{FF2B5EF4-FFF2-40B4-BE49-F238E27FC236}">
              <a16:creationId xmlns="" xmlns:a16="http://schemas.microsoft.com/office/drawing/2014/main" id="{00000000-0008-0000-0700-000026000000}"/>
            </a:ext>
          </a:extLst>
        </xdr:cNvPr>
        <xdr:cNvSpPr txBox="1"/>
      </xdr:nvSpPr>
      <xdr:spPr>
        <a:xfrm>
          <a:off x="2434282" y="4856699"/>
          <a:ext cx="1433854" cy="459100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給水車の</a:t>
          </a:r>
          <a:endParaRPr kumimoji="1" lang="en-US" altLang="ja-JP" sz="1100"/>
        </a:p>
        <a:p>
          <a:r>
            <a:rPr kumimoji="1" lang="ja-JP" altLang="en-US" sz="1100"/>
            <a:t>所属事業体名を記入</a:t>
          </a:r>
          <a:endParaRPr kumimoji="1" lang="en-US" altLang="ja-JP" sz="1100"/>
        </a:p>
      </xdr:txBody>
    </xdr:sp>
    <xdr:clientData/>
  </xdr:oneCellAnchor>
  <xdr:oneCellAnchor>
    <xdr:from>
      <xdr:col>7</xdr:col>
      <xdr:colOff>389921</xdr:colOff>
      <xdr:row>20</xdr:row>
      <xdr:rowOff>79917</xdr:rowOff>
    </xdr:from>
    <xdr:ext cx="2750112" cy="459100"/>
    <xdr:sp macro="" textlink="">
      <xdr:nvSpPr>
        <xdr:cNvPr id="16" name="テキスト ボックス 15">
          <a:extLst>
            <a:ext uri="{FF2B5EF4-FFF2-40B4-BE49-F238E27FC236}">
              <a16:creationId xmlns="" xmlns:a16="http://schemas.microsoft.com/office/drawing/2014/main" id="{00000000-0008-0000-0700-000027000000}"/>
            </a:ext>
          </a:extLst>
        </xdr:cNvPr>
        <xdr:cNvSpPr txBox="1"/>
      </xdr:nvSpPr>
      <xdr:spPr>
        <a:xfrm>
          <a:off x="4295171" y="6294980"/>
          <a:ext cx="2750112" cy="459100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タンク容量及び加圧ポンプの有無を記入。</a:t>
          </a:r>
          <a:endParaRPr kumimoji="1" lang="en-US" altLang="ja-JP" sz="1100"/>
        </a:p>
        <a:p>
          <a:r>
            <a:rPr kumimoji="1" lang="ja-JP" altLang="en-US" sz="1100"/>
            <a:t>参考情報は可能な範囲で記入（省略可）。</a:t>
          </a:r>
          <a:endParaRPr kumimoji="1" lang="en-US" altLang="ja-JP" sz="1100"/>
        </a:p>
      </xdr:txBody>
    </xdr:sp>
    <xdr:clientData/>
  </xdr:oneCellAnchor>
  <xdr:oneCellAnchor>
    <xdr:from>
      <xdr:col>18</xdr:col>
      <xdr:colOff>44617</xdr:colOff>
      <xdr:row>14</xdr:row>
      <xdr:rowOff>179393</xdr:rowOff>
    </xdr:from>
    <xdr:ext cx="2855462" cy="459100"/>
    <xdr:sp macro="" textlink="">
      <xdr:nvSpPr>
        <xdr:cNvPr id="17" name="テキスト ボックス 16">
          <a:extLst>
            <a:ext uri="{FF2B5EF4-FFF2-40B4-BE49-F238E27FC236}">
              <a16:creationId xmlns="" xmlns:a16="http://schemas.microsoft.com/office/drawing/2014/main" id="{00000000-0008-0000-0700-000028000000}"/>
            </a:ext>
          </a:extLst>
        </xdr:cNvPr>
        <xdr:cNvSpPr txBox="1"/>
      </xdr:nvSpPr>
      <xdr:spPr>
        <a:xfrm>
          <a:off x="11436517" y="4170368"/>
          <a:ext cx="2855462" cy="459100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各車両の代表者の情報を記入。</a:t>
          </a:r>
          <a:endParaRPr kumimoji="1" lang="en-US" altLang="ja-JP" sz="1100"/>
        </a:p>
        <a:p>
          <a:r>
            <a:rPr kumimoji="1" lang="ja-JP" altLang="en-US" sz="1100"/>
            <a:t>㉔㉕は応援先で連絡可能な連絡先を記入。</a:t>
          </a:r>
          <a:endParaRPr kumimoji="1" lang="en-US" altLang="ja-JP" sz="1100"/>
        </a:p>
      </xdr:txBody>
    </xdr:sp>
    <xdr:clientData/>
  </xdr:oneCellAnchor>
  <xdr:twoCellAnchor>
    <xdr:from>
      <xdr:col>7</xdr:col>
      <xdr:colOff>563303</xdr:colOff>
      <xdr:row>13</xdr:row>
      <xdr:rowOff>139552</xdr:rowOff>
    </xdr:from>
    <xdr:to>
      <xdr:col>7</xdr:col>
      <xdr:colOff>563304</xdr:colOff>
      <xdr:row>19</xdr:row>
      <xdr:rowOff>0</xdr:rowOff>
    </xdr:to>
    <xdr:cxnSp macro="">
      <xdr:nvCxnSpPr>
        <xdr:cNvPr id="18" name="直線コネクタ 17">
          <a:extLst>
            <a:ext uri="{FF2B5EF4-FFF2-40B4-BE49-F238E27FC236}">
              <a16:creationId xmlns="" xmlns:a16="http://schemas.microsoft.com/office/drawing/2014/main" id="{00000000-0008-0000-0700-000029000000}"/>
            </a:ext>
          </a:extLst>
        </xdr:cNvPr>
        <xdr:cNvCxnSpPr/>
      </xdr:nvCxnSpPr>
      <xdr:spPr>
        <a:xfrm flipH="1">
          <a:off x="4468553" y="3723333"/>
          <a:ext cx="1" cy="2110730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327681</xdr:colOff>
      <xdr:row>18</xdr:row>
      <xdr:rowOff>137374</xdr:rowOff>
    </xdr:from>
    <xdr:ext cx="1809663" cy="459100"/>
    <xdr:sp macro="" textlink="">
      <xdr:nvSpPr>
        <xdr:cNvPr id="19" name="テキスト ボックス 18">
          <a:extLst>
            <a:ext uri="{FF2B5EF4-FFF2-40B4-BE49-F238E27FC236}">
              <a16:creationId xmlns="" xmlns:a16="http://schemas.microsoft.com/office/drawing/2014/main" id="{00000000-0008-0000-0700-00002A000000}"/>
            </a:ext>
          </a:extLst>
        </xdr:cNvPr>
        <xdr:cNvSpPr txBox="1"/>
      </xdr:nvSpPr>
      <xdr:spPr>
        <a:xfrm>
          <a:off x="3042306" y="5590437"/>
          <a:ext cx="1809663" cy="459100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給水車の車両番号を記入。</a:t>
          </a:r>
          <a:endParaRPr kumimoji="1" lang="en-US" altLang="ja-JP" sz="1100"/>
        </a:p>
        <a:p>
          <a:r>
            <a:rPr kumimoji="1" lang="ja-JP" altLang="en-US" sz="1100"/>
            <a:t>下</a:t>
          </a:r>
          <a:r>
            <a:rPr kumimoji="1" lang="en-US" altLang="ja-JP" sz="1100"/>
            <a:t>4</a:t>
          </a:r>
          <a:r>
            <a:rPr kumimoji="1" lang="ja-JP" altLang="en-US" sz="1100"/>
            <a:t>桁のみでも可。</a:t>
          </a:r>
          <a:endParaRPr kumimoji="1" lang="en-US" altLang="ja-JP" sz="1100"/>
        </a:p>
      </xdr:txBody>
    </xdr:sp>
    <xdr:clientData/>
  </xdr:oneCellAnchor>
  <xdr:twoCellAnchor>
    <xdr:from>
      <xdr:col>13</xdr:col>
      <xdr:colOff>60701</xdr:colOff>
      <xdr:row>13</xdr:row>
      <xdr:rowOff>58745</xdr:rowOff>
    </xdr:from>
    <xdr:to>
      <xdr:col>15</xdr:col>
      <xdr:colOff>823312</xdr:colOff>
      <xdr:row>13</xdr:row>
      <xdr:rowOff>148745</xdr:rowOff>
    </xdr:to>
    <xdr:sp macro="" textlink="">
      <xdr:nvSpPr>
        <xdr:cNvPr id="20" name="右大かっこ 19">
          <a:extLst>
            <a:ext uri="{FF2B5EF4-FFF2-40B4-BE49-F238E27FC236}">
              <a16:creationId xmlns="" xmlns:a16="http://schemas.microsoft.com/office/drawing/2014/main" id="{00000000-0008-0000-0700-00002B000000}"/>
            </a:ext>
          </a:extLst>
        </xdr:cNvPr>
        <xdr:cNvSpPr/>
      </xdr:nvSpPr>
      <xdr:spPr>
        <a:xfrm rot="5400000">
          <a:off x="8588507" y="2437064"/>
          <a:ext cx="90000" cy="2553311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357858</xdr:colOff>
      <xdr:row>13</xdr:row>
      <xdr:rowOff>142651</xdr:rowOff>
    </xdr:from>
    <xdr:to>
      <xdr:col>14</xdr:col>
      <xdr:colOff>357858</xdr:colOff>
      <xdr:row>15</xdr:row>
      <xdr:rowOff>18023</xdr:rowOff>
    </xdr:to>
    <xdr:cxnSp macro="">
      <xdr:nvCxnSpPr>
        <xdr:cNvPr id="21" name="直線コネクタ 20">
          <a:extLst>
            <a:ext uri="{FF2B5EF4-FFF2-40B4-BE49-F238E27FC236}">
              <a16:creationId xmlns="" xmlns:a16="http://schemas.microsoft.com/office/drawing/2014/main" id="{00000000-0008-0000-0700-00002C000000}"/>
            </a:ext>
          </a:extLst>
        </xdr:cNvPr>
        <xdr:cNvCxnSpPr/>
      </xdr:nvCxnSpPr>
      <xdr:spPr>
        <a:xfrm>
          <a:off x="8549358" y="3752626"/>
          <a:ext cx="0" cy="627847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372130</xdr:colOff>
      <xdr:row>14</xdr:row>
      <xdr:rowOff>220120</xdr:rowOff>
    </xdr:from>
    <xdr:ext cx="1950727" cy="275717"/>
    <xdr:sp macro="" textlink="">
      <xdr:nvSpPr>
        <xdr:cNvPr id="22" name="テキスト ボックス 21">
          <a:extLst>
            <a:ext uri="{FF2B5EF4-FFF2-40B4-BE49-F238E27FC236}">
              <a16:creationId xmlns="" xmlns:a16="http://schemas.microsoft.com/office/drawing/2014/main" id="{00000000-0008-0000-0700-00002D000000}"/>
            </a:ext>
          </a:extLst>
        </xdr:cNvPr>
        <xdr:cNvSpPr txBox="1"/>
      </xdr:nvSpPr>
      <xdr:spPr>
        <a:xfrm>
          <a:off x="7668280" y="4211095"/>
          <a:ext cx="1950727" cy="275717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応援先事業体の情報を記入。</a:t>
          </a:r>
          <a:endParaRPr kumimoji="1" lang="en-US" altLang="ja-JP" sz="1100"/>
        </a:p>
      </xdr:txBody>
    </xdr:sp>
    <xdr:clientData/>
  </xdr:oneCellAnchor>
  <xdr:twoCellAnchor>
    <xdr:from>
      <xdr:col>2</xdr:col>
      <xdr:colOff>456815</xdr:colOff>
      <xdr:row>3</xdr:row>
      <xdr:rowOff>242887</xdr:rowOff>
    </xdr:from>
    <xdr:to>
      <xdr:col>3</xdr:col>
      <xdr:colOff>473068</xdr:colOff>
      <xdr:row>24</xdr:row>
      <xdr:rowOff>58303</xdr:rowOff>
    </xdr:to>
    <xdr:sp macro="" textlink="">
      <xdr:nvSpPr>
        <xdr:cNvPr id="23" name="フリーフォーム 25">
          <a:extLst>
            <a:ext uri="{FF2B5EF4-FFF2-40B4-BE49-F238E27FC236}">
              <a16:creationId xmlns="" xmlns:a16="http://schemas.microsoft.com/office/drawing/2014/main" id="{00000000-0008-0000-0700-00002E000000}"/>
            </a:ext>
          </a:extLst>
        </xdr:cNvPr>
        <xdr:cNvSpPr/>
      </xdr:nvSpPr>
      <xdr:spPr>
        <a:xfrm>
          <a:off x="1314065" y="897731"/>
          <a:ext cx="516316" cy="6899635"/>
        </a:xfrm>
        <a:custGeom>
          <a:avLst/>
          <a:gdLst>
            <a:gd name="connsiteX0" fmla="*/ 119063 w 452438"/>
            <a:gd name="connsiteY0" fmla="*/ 0 h 3500438"/>
            <a:gd name="connsiteX1" fmla="*/ 0 w 452438"/>
            <a:gd name="connsiteY1" fmla="*/ 2893219 h 3500438"/>
            <a:gd name="connsiteX2" fmla="*/ 452438 w 452438"/>
            <a:gd name="connsiteY2" fmla="*/ 3500438 h 3500438"/>
            <a:gd name="connsiteX0" fmla="*/ 47625 w 381000"/>
            <a:gd name="connsiteY0" fmla="*/ 0 h 3500438"/>
            <a:gd name="connsiteX1" fmla="*/ 0 w 381000"/>
            <a:gd name="connsiteY1" fmla="*/ 3250407 h 3500438"/>
            <a:gd name="connsiteX2" fmla="*/ 381000 w 381000"/>
            <a:gd name="connsiteY2" fmla="*/ 3500438 h 3500438"/>
            <a:gd name="connsiteX0" fmla="*/ 0 w 381000"/>
            <a:gd name="connsiteY0" fmla="*/ 0 h 4202906"/>
            <a:gd name="connsiteX1" fmla="*/ 0 w 381000"/>
            <a:gd name="connsiteY1" fmla="*/ 3952875 h 4202906"/>
            <a:gd name="connsiteX2" fmla="*/ 381000 w 381000"/>
            <a:gd name="connsiteY2" fmla="*/ 4202906 h 4202906"/>
            <a:gd name="connsiteX0" fmla="*/ 0 w 476250"/>
            <a:gd name="connsiteY0" fmla="*/ 0 h 4345781"/>
            <a:gd name="connsiteX1" fmla="*/ 0 w 476250"/>
            <a:gd name="connsiteY1" fmla="*/ 3952875 h 4345781"/>
            <a:gd name="connsiteX2" fmla="*/ 476250 w 476250"/>
            <a:gd name="connsiteY2" fmla="*/ 4345781 h 4345781"/>
            <a:gd name="connsiteX0" fmla="*/ 35719 w 476250"/>
            <a:gd name="connsiteY0" fmla="*/ 0 h 4810125"/>
            <a:gd name="connsiteX1" fmla="*/ 0 w 476250"/>
            <a:gd name="connsiteY1" fmla="*/ 4417219 h 4810125"/>
            <a:gd name="connsiteX2" fmla="*/ 476250 w 476250"/>
            <a:gd name="connsiteY2" fmla="*/ 4810125 h 4810125"/>
            <a:gd name="connsiteX0" fmla="*/ 0 w 476250"/>
            <a:gd name="connsiteY0" fmla="*/ 0 h 4810125"/>
            <a:gd name="connsiteX1" fmla="*/ 0 w 476250"/>
            <a:gd name="connsiteY1" fmla="*/ 4417219 h 4810125"/>
            <a:gd name="connsiteX2" fmla="*/ 476250 w 476250"/>
            <a:gd name="connsiteY2" fmla="*/ 4810125 h 4810125"/>
            <a:gd name="connsiteX0" fmla="*/ 0 w 510760"/>
            <a:gd name="connsiteY0" fmla="*/ 0 h 6797951"/>
            <a:gd name="connsiteX1" fmla="*/ 34510 w 510760"/>
            <a:gd name="connsiteY1" fmla="*/ 6405045 h 6797951"/>
            <a:gd name="connsiteX2" fmla="*/ 510760 w 510760"/>
            <a:gd name="connsiteY2" fmla="*/ 6797951 h 6797951"/>
            <a:gd name="connsiteX0" fmla="*/ 0 w 510760"/>
            <a:gd name="connsiteY0" fmla="*/ 0 h 6797951"/>
            <a:gd name="connsiteX1" fmla="*/ 0 w 510760"/>
            <a:gd name="connsiteY1" fmla="*/ 6584674 h 6797951"/>
            <a:gd name="connsiteX2" fmla="*/ 510760 w 510760"/>
            <a:gd name="connsiteY2" fmla="*/ 6797951 h 6797951"/>
            <a:gd name="connsiteX0" fmla="*/ 0 w 510760"/>
            <a:gd name="connsiteY0" fmla="*/ 0 h 6971196"/>
            <a:gd name="connsiteX1" fmla="*/ 0 w 510760"/>
            <a:gd name="connsiteY1" fmla="*/ 6584674 h 6971196"/>
            <a:gd name="connsiteX2" fmla="*/ 510760 w 510760"/>
            <a:gd name="connsiteY2" fmla="*/ 6971196 h 697119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510760" h="6971196">
              <a:moveTo>
                <a:pt x="0" y="0"/>
              </a:moveTo>
              <a:lnTo>
                <a:pt x="0" y="6584674"/>
              </a:lnTo>
              <a:lnTo>
                <a:pt x="510760" y="6971196"/>
              </a:lnTo>
            </a:path>
          </a:pathLst>
        </a:custGeom>
        <a:noFill/>
        <a:ln w="38100">
          <a:solidFill>
            <a:srgbClr val="FF33CC"/>
          </a:solidFill>
          <a:headEnd type="oval" w="med" len="med"/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215107</xdr:colOff>
      <xdr:row>23</xdr:row>
      <xdr:rowOff>57588</xdr:rowOff>
    </xdr:from>
    <xdr:ext cx="3442866" cy="825867"/>
    <xdr:sp macro="" textlink="">
      <xdr:nvSpPr>
        <xdr:cNvPr id="24" name="テキスト ボックス 23">
          <a:extLst>
            <a:ext uri="{FF2B5EF4-FFF2-40B4-BE49-F238E27FC236}">
              <a16:creationId xmlns="" xmlns:a16="http://schemas.microsoft.com/office/drawing/2014/main" id="{00000000-0008-0000-0700-00002F000000}"/>
            </a:ext>
          </a:extLst>
        </xdr:cNvPr>
        <xdr:cNvSpPr txBox="1"/>
      </xdr:nvSpPr>
      <xdr:spPr>
        <a:xfrm>
          <a:off x="215107" y="7415651"/>
          <a:ext cx="3442866" cy="825867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「応援水道事業体⇒都府県支部長等」</a:t>
          </a:r>
          <a:endParaRPr kumimoji="1" lang="en-US" altLang="ja-JP" sz="1100"/>
        </a:p>
        <a:p>
          <a:r>
            <a:rPr kumimoji="1" lang="ja-JP" altLang="en-US" sz="1100"/>
            <a:t>「都府県支部長等⇒地方支部長」</a:t>
          </a:r>
          <a:endParaRPr kumimoji="1" lang="en-US" altLang="ja-JP" sz="1100"/>
        </a:p>
        <a:p>
          <a:r>
            <a:rPr kumimoji="1" lang="ja-JP" altLang="en-US" sz="1100"/>
            <a:t>「地方支部長⇒本部」　から選択。</a:t>
          </a:r>
          <a:endParaRPr kumimoji="1" lang="en-US" altLang="ja-JP" sz="1100"/>
        </a:p>
        <a:p>
          <a:r>
            <a:rPr kumimoji="1" lang="ja-JP" altLang="en-US" sz="1100"/>
            <a:t>手書きの場合など入力作業が煩雑な場合は空欄で可。</a:t>
          </a:r>
          <a:endParaRPr kumimoji="1" lang="en-US" altLang="ja-JP" sz="1100"/>
        </a:p>
      </xdr:txBody>
    </xdr:sp>
    <xdr:clientData/>
  </xdr:oneCellAnchor>
  <xdr:twoCellAnchor>
    <xdr:from>
      <xdr:col>1</xdr:col>
      <xdr:colOff>59530</xdr:colOff>
      <xdr:row>9</xdr:row>
      <xdr:rowOff>62319</xdr:rowOff>
    </xdr:from>
    <xdr:to>
      <xdr:col>1</xdr:col>
      <xdr:colOff>143329</xdr:colOff>
      <xdr:row>12</xdr:row>
      <xdr:rowOff>345281</xdr:rowOff>
    </xdr:to>
    <xdr:sp macro="" textlink="">
      <xdr:nvSpPr>
        <xdr:cNvPr id="25" name="右大かっこ 24">
          <a:extLst>
            <a:ext uri="{FF2B5EF4-FFF2-40B4-BE49-F238E27FC236}">
              <a16:creationId xmlns="" xmlns:a16="http://schemas.microsoft.com/office/drawing/2014/main" id="{00000000-0008-0000-0700-00001A000000}"/>
            </a:ext>
          </a:extLst>
        </xdr:cNvPr>
        <xdr:cNvSpPr/>
      </xdr:nvSpPr>
      <xdr:spPr>
        <a:xfrm rot="10800000">
          <a:off x="357186" y="2122100"/>
          <a:ext cx="83799" cy="1425962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226219</xdr:colOff>
      <xdr:row>12</xdr:row>
      <xdr:rowOff>178594</xdr:rowOff>
    </xdr:from>
    <xdr:to>
      <xdr:col>1</xdr:col>
      <xdr:colOff>47625</xdr:colOff>
      <xdr:row>14</xdr:row>
      <xdr:rowOff>119063</xdr:rowOff>
    </xdr:to>
    <xdr:sp macro="" textlink="">
      <xdr:nvSpPr>
        <xdr:cNvPr id="27" name="フリーフォーム 26"/>
        <xdr:cNvSpPr/>
      </xdr:nvSpPr>
      <xdr:spPr>
        <a:xfrm>
          <a:off x="226219" y="3381375"/>
          <a:ext cx="119062" cy="702469"/>
        </a:xfrm>
        <a:custGeom>
          <a:avLst/>
          <a:gdLst>
            <a:gd name="connsiteX0" fmla="*/ 261938 w 261938"/>
            <a:gd name="connsiteY0" fmla="*/ 0 h 1476375"/>
            <a:gd name="connsiteX1" fmla="*/ 0 w 261938"/>
            <a:gd name="connsiteY1" fmla="*/ 261938 h 1476375"/>
            <a:gd name="connsiteX2" fmla="*/ 0 w 261938"/>
            <a:gd name="connsiteY2" fmla="*/ 1476375 h 1476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61938" h="1476375">
              <a:moveTo>
                <a:pt x="261938" y="0"/>
              </a:moveTo>
              <a:lnTo>
                <a:pt x="0" y="261938"/>
              </a:lnTo>
              <a:lnTo>
                <a:pt x="0" y="1476375"/>
              </a:lnTo>
            </a:path>
          </a:pathLst>
        </a:custGeom>
        <a:noFill/>
        <a:ln w="38100">
          <a:solidFill>
            <a:srgbClr val="FF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47626</xdr:colOff>
      <xdr:row>13</xdr:row>
      <xdr:rowOff>214314</xdr:rowOff>
    </xdr:from>
    <xdr:ext cx="1058047" cy="459100"/>
    <xdr:sp macro="" textlink="">
      <xdr:nvSpPr>
        <xdr:cNvPr id="26" name="テキスト ボックス 25">
          <a:extLst>
            <a:ext uri="{FF2B5EF4-FFF2-40B4-BE49-F238E27FC236}">
              <a16:creationId xmlns="" xmlns:a16="http://schemas.microsoft.com/office/drawing/2014/main" id="{00000000-0008-0000-0700-00002F000000}"/>
            </a:ext>
          </a:extLst>
        </xdr:cNvPr>
        <xdr:cNvSpPr txBox="1"/>
      </xdr:nvSpPr>
      <xdr:spPr>
        <a:xfrm>
          <a:off x="47626" y="3798095"/>
          <a:ext cx="1058047" cy="459100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給水車１台毎</a:t>
          </a:r>
          <a:endParaRPr kumimoji="1" lang="en-US" altLang="ja-JP" sz="1100"/>
        </a:p>
        <a:p>
          <a:r>
            <a:rPr kumimoji="1" lang="ja-JP" altLang="en-US" sz="1100"/>
            <a:t>に１行で入力。</a:t>
          </a:r>
          <a:endParaRPr kumimoji="1" lang="en-US" altLang="ja-JP" sz="1100"/>
        </a:p>
      </xdr:txBody>
    </xdr:sp>
    <xdr:clientData/>
  </xdr:oneCellAnchor>
  <xdr:oneCellAnchor>
    <xdr:from>
      <xdr:col>3</xdr:col>
      <xdr:colOff>119062</xdr:colOff>
      <xdr:row>14</xdr:row>
      <xdr:rowOff>83344</xdr:rowOff>
    </xdr:from>
    <xdr:ext cx="1877437" cy="642484"/>
    <xdr:sp macro="" textlink="">
      <xdr:nvSpPr>
        <xdr:cNvPr id="30" name="テキスト ボックス 29">
          <a:extLst>
            <a:ext uri="{FF2B5EF4-FFF2-40B4-BE49-F238E27FC236}">
              <a16:creationId xmlns="" xmlns:a16="http://schemas.microsoft.com/office/drawing/2014/main" id="{00000000-0008-0000-0700-000025000000}"/>
            </a:ext>
          </a:extLst>
        </xdr:cNvPr>
        <xdr:cNvSpPr txBox="1"/>
      </xdr:nvSpPr>
      <xdr:spPr>
        <a:xfrm>
          <a:off x="1476375" y="4048125"/>
          <a:ext cx="1877437" cy="642484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「青森県」「秋田県」「岩手県」</a:t>
          </a:r>
          <a:endParaRPr kumimoji="1" lang="en-US" altLang="ja-JP" sz="1100"/>
        </a:p>
        <a:p>
          <a:r>
            <a:rPr kumimoji="1" lang="ja-JP" altLang="en-US" sz="1100"/>
            <a:t>「山形県」「宮城県」「福島県」</a:t>
          </a:r>
          <a:endParaRPr kumimoji="1" lang="en-US" altLang="ja-JP" sz="1100"/>
        </a:p>
        <a:p>
          <a:r>
            <a:rPr kumimoji="1" lang="ja-JP" altLang="en-US" sz="1100"/>
            <a:t>から選択。</a:t>
          </a:r>
          <a:endParaRPr kumimoji="1" lang="en-US" altLang="ja-JP" sz="1100"/>
        </a:p>
      </xdr:txBody>
    </xdr:sp>
    <xdr:clientData/>
  </xdr:oneCellAnchor>
  <xdr:oneCellAnchor>
    <xdr:from>
      <xdr:col>14</xdr:col>
      <xdr:colOff>714374</xdr:colOff>
      <xdr:row>22</xdr:row>
      <xdr:rowOff>226218</xdr:rowOff>
    </xdr:from>
    <xdr:ext cx="6287812" cy="792525"/>
    <xdr:sp macro="" textlink="">
      <xdr:nvSpPr>
        <xdr:cNvPr id="31" name="テキスト ボックス 30">
          <a:extLst>
            <a:ext uri="{FF2B5EF4-FFF2-40B4-BE49-F238E27FC236}">
              <a16:creationId xmlns="" xmlns:a16="http://schemas.microsoft.com/office/drawing/2014/main" id="{00000000-0008-0000-0700-000024000000}"/>
            </a:ext>
          </a:extLst>
        </xdr:cNvPr>
        <xdr:cNvSpPr txBox="1"/>
      </xdr:nvSpPr>
      <xdr:spPr>
        <a:xfrm>
          <a:off x="8893968" y="7203281"/>
          <a:ext cx="6287812" cy="792525"/>
        </a:xfrm>
        <a:prstGeom prst="rect">
          <a:avLst/>
        </a:prstGeom>
        <a:solidFill>
          <a:schemeClr val="lt1"/>
        </a:solidFill>
        <a:ln w="50800" cmpd="dbl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/>
            <a:t>手引き様式</a:t>
          </a:r>
          <a:r>
            <a:rPr kumimoji="1" lang="en-US" altLang="ja-JP" sz="1400"/>
            <a:t>6</a:t>
          </a:r>
          <a:r>
            <a:rPr kumimoji="1" lang="ja-JP" altLang="en-US" sz="1400"/>
            <a:t>には「給水車データベース連動版」と「手入力用」があり、</a:t>
          </a:r>
          <a:endParaRPr kumimoji="1" lang="en-US" altLang="ja-JP" sz="1400"/>
        </a:p>
        <a:p>
          <a:r>
            <a:rPr kumimoji="1" lang="ja-JP" altLang="en-US" sz="1400"/>
            <a:t>この様式は「手入力用」になります。</a:t>
          </a:r>
          <a:endParaRPr kumimoji="1" lang="en-US" altLang="ja-JP" sz="1400"/>
        </a:p>
        <a:p>
          <a:r>
            <a:rPr kumimoji="1" lang="ja-JP" alt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この様式は</a:t>
          </a:r>
          <a:r>
            <a:rPr kumimoji="1" lang="ja-JP" altLang="ja-JP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「給水車データベース連動版」</a:t>
          </a:r>
          <a:r>
            <a:rPr kumimoji="1" lang="ja-JP" alt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が使用できないときに使用してください。</a:t>
          </a:r>
          <a:endParaRPr kumimoji="1" lang="en-US" altLang="ja-JP" sz="14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33CC"/>
    <pageSetUpPr fitToPage="1"/>
  </sheetPr>
  <dimension ref="A1:W199"/>
  <sheetViews>
    <sheetView showGridLines="0" tabSelected="1" view="pageBreakPreview" zoomScale="80" zoomScaleNormal="100" zoomScaleSheetLayoutView="80" zoomScalePageLayoutView="70" workbookViewId="0">
      <pane ySplit="9" topLeftCell="A12" activePane="bottomLeft" state="frozen"/>
      <selection activeCell="D6" sqref="D6"/>
      <selection pane="bottomLeft" activeCell="I23" sqref="I23"/>
    </sheetView>
  </sheetViews>
  <sheetFormatPr defaultColWidth="8.875" defaultRowHeight="13.5"/>
  <cols>
    <col min="1" max="1" width="3.875" style="1" customWidth="1"/>
    <col min="2" max="2" width="7.375" style="5" bestFit="1" customWidth="1"/>
    <col min="3" max="3" width="6.625" style="1" bestFit="1" customWidth="1"/>
    <col min="4" max="4" width="8.875" style="4" customWidth="1"/>
    <col min="5" max="5" width="8.875" style="1" customWidth="1"/>
    <col min="6" max="7" width="7.875" style="1" customWidth="1"/>
    <col min="8" max="8" width="10.5" style="1" customWidth="1"/>
    <col min="9" max="9" width="5.25" style="1" customWidth="1"/>
    <col min="10" max="10" width="6.375" style="1" bestFit="1" customWidth="1"/>
    <col min="11" max="11" width="5.625" style="1" customWidth="1"/>
    <col min="12" max="12" width="7.5" style="1" bestFit="1" customWidth="1"/>
    <col min="13" max="13" width="9.125" style="1" customWidth="1"/>
    <col min="14" max="14" width="11.75" style="3" customWidth="1"/>
    <col min="15" max="16" width="11.75" style="1" customWidth="1"/>
    <col min="17" max="17" width="9.25" style="1" customWidth="1"/>
    <col min="18" max="18" width="9.25" style="1" bestFit="1" customWidth="1"/>
    <col min="19" max="19" width="13.25" style="1" customWidth="1"/>
    <col min="20" max="20" width="8.125" style="1" bestFit="1" customWidth="1"/>
    <col min="21" max="21" width="12.25" style="1" customWidth="1"/>
    <col min="22" max="22" width="12.625" style="2" customWidth="1"/>
    <col min="23" max="23" width="21.5" style="1" customWidth="1"/>
    <col min="24" max="16384" width="8.875" style="1"/>
  </cols>
  <sheetData>
    <row r="1" spans="1:23" s="4" customFormat="1" ht="25.5">
      <c r="A1" s="55" t="s">
        <v>7</v>
      </c>
      <c r="B1" s="54"/>
      <c r="C1" s="4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Q1" s="47"/>
      <c r="R1" s="47"/>
      <c r="S1" s="47"/>
      <c r="T1" s="47"/>
      <c r="U1" s="102" t="s">
        <v>12</v>
      </c>
      <c r="V1" s="103"/>
      <c r="W1" s="104"/>
    </row>
    <row r="2" spans="1:23" s="4" customForma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47"/>
      <c r="R2" s="47"/>
      <c r="S2" s="47"/>
      <c r="T2" s="47"/>
      <c r="U2" s="105" t="s">
        <v>13</v>
      </c>
      <c r="V2" s="106"/>
      <c r="W2" s="107"/>
    </row>
    <row r="3" spans="1:23" s="4" customFormat="1">
      <c r="A3" s="52" t="s">
        <v>14</v>
      </c>
      <c r="B3" s="51"/>
      <c r="C3" s="51"/>
      <c r="D3" s="51"/>
      <c r="E3" s="51"/>
      <c r="F3" s="51"/>
      <c r="G3" s="51"/>
      <c r="H3" s="53"/>
      <c r="I3" s="52" t="s">
        <v>15</v>
      </c>
      <c r="J3" s="51"/>
      <c r="K3" s="51"/>
      <c r="L3" s="53"/>
      <c r="M3" s="52" t="s">
        <v>16</v>
      </c>
      <c r="N3" s="51"/>
      <c r="O3" s="50" t="s">
        <v>17</v>
      </c>
      <c r="P3" s="49" t="s">
        <v>18</v>
      </c>
      <c r="Q3" s="48"/>
      <c r="R3" s="26"/>
      <c r="S3" s="26"/>
      <c r="T3" s="26"/>
      <c r="U3" s="26"/>
      <c r="V3" s="26"/>
      <c r="W3" s="26"/>
    </row>
    <row r="4" spans="1:23" s="43" customFormat="1" ht="27" customHeight="1">
      <c r="A4" s="131"/>
      <c r="B4" s="132"/>
      <c r="C4" s="132"/>
      <c r="D4" s="132"/>
      <c r="E4" s="133"/>
      <c r="F4" s="133"/>
      <c r="G4" s="133"/>
      <c r="H4" s="134"/>
      <c r="I4" s="128"/>
      <c r="J4" s="129"/>
      <c r="K4" s="129"/>
      <c r="L4" s="130"/>
      <c r="M4" s="108"/>
      <c r="N4" s="109"/>
      <c r="O4" s="46"/>
      <c r="P4" s="45"/>
      <c r="Q4" s="44"/>
      <c r="R4" s="26"/>
      <c r="S4" s="26"/>
      <c r="T4" s="26"/>
      <c r="U4" s="26"/>
      <c r="V4" s="26"/>
      <c r="W4" s="26"/>
    </row>
    <row r="5" spans="1:23" s="42" customFormat="1">
      <c r="A5" s="62"/>
      <c r="B5" s="62"/>
      <c r="C5" s="62"/>
      <c r="D5" s="62"/>
      <c r="E5" s="62"/>
      <c r="F5" s="62"/>
      <c r="G5" s="62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2"/>
      <c r="U5" s="62"/>
      <c r="V5" s="64"/>
      <c r="W5" s="64"/>
    </row>
    <row r="6" spans="1:23" s="26" customFormat="1" ht="13.5" customHeight="1">
      <c r="A6" s="138" t="s">
        <v>6</v>
      </c>
      <c r="B6" s="41" t="s">
        <v>5</v>
      </c>
      <c r="C6" s="33"/>
      <c r="D6" s="40" t="s">
        <v>4</v>
      </c>
      <c r="E6" s="39"/>
      <c r="F6" s="39"/>
      <c r="G6" s="39"/>
      <c r="H6" s="39"/>
      <c r="I6" s="39"/>
      <c r="J6" s="39"/>
      <c r="K6" s="39"/>
      <c r="L6" s="39"/>
      <c r="M6" s="38"/>
      <c r="N6" s="110" t="s">
        <v>3</v>
      </c>
      <c r="O6" s="111"/>
      <c r="P6" s="112"/>
      <c r="Q6" s="123" t="s">
        <v>19</v>
      </c>
      <c r="R6" s="113" t="s">
        <v>20</v>
      </c>
      <c r="S6" s="37" t="s">
        <v>2</v>
      </c>
      <c r="T6" s="37"/>
      <c r="U6" s="37"/>
      <c r="V6" s="37"/>
      <c r="W6" s="113" t="s">
        <v>21</v>
      </c>
    </row>
    <row r="7" spans="1:23" s="26" customFormat="1" ht="13.5" customHeight="1">
      <c r="A7" s="139"/>
      <c r="B7" s="135" t="s">
        <v>22</v>
      </c>
      <c r="C7" s="141" t="s">
        <v>23</v>
      </c>
      <c r="D7" s="144" t="s">
        <v>24</v>
      </c>
      <c r="E7" s="146" t="s">
        <v>25</v>
      </c>
      <c r="F7" s="148" t="s">
        <v>26</v>
      </c>
      <c r="G7" s="149"/>
      <c r="H7" s="36" t="s">
        <v>1</v>
      </c>
      <c r="I7" s="35"/>
      <c r="J7" s="34"/>
      <c r="K7" s="33"/>
      <c r="L7" s="33"/>
      <c r="M7" s="32"/>
      <c r="N7" s="116" t="s">
        <v>27</v>
      </c>
      <c r="O7" s="117" t="s">
        <v>28</v>
      </c>
      <c r="P7" s="119" t="s">
        <v>29</v>
      </c>
      <c r="Q7" s="124"/>
      <c r="R7" s="114"/>
      <c r="S7" s="113" t="s">
        <v>30</v>
      </c>
      <c r="T7" s="113" t="s">
        <v>31</v>
      </c>
      <c r="U7" s="113" t="s">
        <v>32</v>
      </c>
      <c r="V7" s="113" t="s">
        <v>33</v>
      </c>
      <c r="W7" s="114"/>
    </row>
    <row r="8" spans="1:23" s="26" customFormat="1" ht="18" customHeight="1">
      <c r="A8" s="139"/>
      <c r="B8" s="136"/>
      <c r="C8" s="142"/>
      <c r="D8" s="144"/>
      <c r="E8" s="146"/>
      <c r="F8" s="150"/>
      <c r="G8" s="151"/>
      <c r="H8" s="153" t="s">
        <v>34</v>
      </c>
      <c r="I8" s="153" t="s">
        <v>35</v>
      </c>
      <c r="J8" s="148" t="s">
        <v>36</v>
      </c>
      <c r="K8" s="31" t="s">
        <v>0</v>
      </c>
      <c r="L8" s="30"/>
      <c r="M8" s="29"/>
      <c r="N8" s="116"/>
      <c r="O8" s="117"/>
      <c r="P8" s="120"/>
      <c r="Q8" s="124"/>
      <c r="R8" s="114"/>
      <c r="S8" s="114"/>
      <c r="T8" s="114"/>
      <c r="U8" s="122"/>
      <c r="V8" s="122"/>
      <c r="W8" s="114"/>
    </row>
    <row r="9" spans="1:23" s="26" customFormat="1" ht="26.25" customHeight="1">
      <c r="A9" s="140"/>
      <c r="B9" s="137"/>
      <c r="C9" s="143"/>
      <c r="D9" s="145"/>
      <c r="E9" s="147"/>
      <c r="F9" s="141"/>
      <c r="G9" s="152"/>
      <c r="H9" s="154"/>
      <c r="I9" s="154"/>
      <c r="J9" s="142"/>
      <c r="K9" s="28" t="s">
        <v>37</v>
      </c>
      <c r="L9" s="28" t="s">
        <v>38</v>
      </c>
      <c r="M9" s="27" t="s">
        <v>39</v>
      </c>
      <c r="N9" s="110"/>
      <c r="O9" s="118"/>
      <c r="P9" s="121"/>
      <c r="Q9" s="125"/>
      <c r="R9" s="115"/>
      <c r="S9" s="115"/>
      <c r="T9" s="115"/>
      <c r="U9" s="115"/>
      <c r="V9" s="115"/>
      <c r="W9" s="115"/>
    </row>
    <row r="10" spans="1:23" ht="30" customHeight="1">
      <c r="A10" s="10">
        <f t="shared" ref="A10:A29" si="0">ROW()-9</f>
        <v>1</v>
      </c>
      <c r="B10" s="24"/>
      <c r="C10" s="23"/>
      <c r="D10" s="58" t="s">
        <v>9</v>
      </c>
      <c r="E10" s="56"/>
      <c r="F10" s="126"/>
      <c r="G10" s="127"/>
      <c r="H10" s="67"/>
      <c r="I10" s="68"/>
      <c r="J10" s="69"/>
      <c r="K10" s="70"/>
      <c r="L10" s="71"/>
      <c r="M10" s="72"/>
      <c r="N10" s="58" t="s">
        <v>9</v>
      </c>
      <c r="O10" s="56"/>
      <c r="P10" s="22"/>
      <c r="Q10" s="60"/>
      <c r="R10" s="21"/>
      <c r="S10" s="20"/>
      <c r="T10" s="19"/>
      <c r="U10" s="18"/>
      <c r="V10" s="25"/>
      <c r="W10" s="16"/>
    </row>
    <row r="11" spans="1:23" ht="30" customHeight="1">
      <c r="A11" s="10">
        <f t="shared" si="0"/>
        <v>2</v>
      </c>
      <c r="B11" s="24"/>
      <c r="C11" s="23"/>
      <c r="D11" s="58" t="s">
        <v>9</v>
      </c>
      <c r="E11" s="56"/>
      <c r="F11" s="126"/>
      <c r="G11" s="127"/>
      <c r="H11" s="67"/>
      <c r="I11" s="68"/>
      <c r="J11" s="73"/>
      <c r="K11" s="70"/>
      <c r="L11" s="71"/>
      <c r="M11" s="72"/>
      <c r="N11" s="58" t="s">
        <v>9</v>
      </c>
      <c r="O11" s="56"/>
      <c r="P11" s="22"/>
      <c r="Q11" s="60"/>
      <c r="R11" s="21"/>
      <c r="S11" s="20"/>
      <c r="T11" s="19"/>
      <c r="U11" s="18"/>
      <c r="V11" s="25"/>
      <c r="W11" s="16"/>
    </row>
    <row r="12" spans="1:23" ht="30" customHeight="1">
      <c r="A12" s="10">
        <f t="shared" si="0"/>
        <v>3</v>
      </c>
      <c r="B12" s="24"/>
      <c r="C12" s="23"/>
      <c r="D12" s="58" t="s">
        <v>9</v>
      </c>
      <c r="E12" s="56"/>
      <c r="F12" s="126"/>
      <c r="G12" s="127"/>
      <c r="H12" s="67"/>
      <c r="I12" s="68"/>
      <c r="J12" s="73"/>
      <c r="K12" s="70"/>
      <c r="L12" s="71"/>
      <c r="M12" s="72"/>
      <c r="N12" s="58" t="s">
        <v>9</v>
      </c>
      <c r="O12" s="56"/>
      <c r="P12" s="22"/>
      <c r="Q12" s="60"/>
      <c r="R12" s="21"/>
      <c r="S12" s="20"/>
      <c r="T12" s="19"/>
      <c r="U12" s="18"/>
      <c r="V12" s="25"/>
      <c r="W12" s="16"/>
    </row>
    <row r="13" spans="1:23" ht="30" customHeight="1">
      <c r="A13" s="10">
        <f t="shared" si="0"/>
        <v>4</v>
      </c>
      <c r="B13" s="24"/>
      <c r="C13" s="23"/>
      <c r="D13" s="58" t="s">
        <v>9</v>
      </c>
      <c r="E13" s="56"/>
      <c r="F13" s="126"/>
      <c r="G13" s="127"/>
      <c r="H13" s="67"/>
      <c r="I13" s="68"/>
      <c r="J13" s="73"/>
      <c r="K13" s="70"/>
      <c r="L13" s="71"/>
      <c r="M13" s="72"/>
      <c r="N13" s="58" t="s">
        <v>9</v>
      </c>
      <c r="O13" s="56"/>
      <c r="P13" s="22"/>
      <c r="Q13" s="60"/>
      <c r="R13" s="21"/>
      <c r="S13" s="20"/>
      <c r="T13" s="19"/>
      <c r="U13" s="18"/>
      <c r="V13" s="25"/>
      <c r="W13" s="16"/>
    </row>
    <row r="14" spans="1:23" ht="30" customHeight="1">
      <c r="A14" s="10">
        <f t="shared" si="0"/>
        <v>5</v>
      </c>
      <c r="B14" s="24"/>
      <c r="C14" s="23"/>
      <c r="D14" s="58" t="s">
        <v>9</v>
      </c>
      <c r="E14" s="56"/>
      <c r="F14" s="126"/>
      <c r="G14" s="127"/>
      <c r="H14" s="67"/>
      <c r="I14" s="68"/>
      <c r="J14" s="73"/>
      <c r="K14" s="70"/>
      <c r="L14" s="71"/>
      <c r="M14" s="72"/>
      <c r="N14" s="58" t="s">
        <v>9</v>
      </c>
      <c r="O14" s="56"/>
      <c r="P14" s="22"/>
      <c r="Q14" s="60"/>
      <c r="R14" s="21"/>
      <c r="S14" s="20"/>
      <c r="T14" s="19"/>
      <c r="U14" s="18"/>
      <c r="V14" s="17"/>
      <c r="W14" s="16"/>
    </row>
    <row r="15" spans="1:23" ht="29.25" customHeight="1">
      <c r="A15" s="10">
        <f t="shared" si="0"/>
        <v>6</v>
      </c>
      <c r="B15" s="15"/>
      <c r="C15" s="14"/>
      <c r="D15" s="59" t="s">
        <v>9</v>
      </c>
      <c r="E15" s="56"/>
      <c r="F15" s="155"/>
      <c r="G15" s="156"/>
      <c r="H15" s="74"/>
      <c r="I15" s="75"/>
      <c r="J15" s="76"/>
      <c r="K15" s="77"/>
      <c r="L15" s="78"/>
      <c r="M15" s="13"/>
      <c r="N15" s="59" t="s">
        <v>9</v>
      </c>
      <c r="O15" s="57"/>
      <c r="P15" s="13"/>
      <c r="Q15" s="61"/>
      <c r="R15" s="12"/>
      <c r="S15" s="11"/>
      <c r="T15" s="10"/>
      <c r="U15" s="9"/>
      <c r="V15" s="8"/>
      <c r="W15" s="7"/>
    </row>
    <row r="16" spans="1:23" ht="29.25" customHeight="1">
      <c r="A16" s="10">
        <f t="shared" si="0"/>
        <v>7</v>
      </c>
      <c r="B16" s="15"/>
      <c r="C16" s="14"/>
      <c r="D16" s="59" t="s">
        <v>9</v>
      </c>
      <c r="E16" s="56"/>
      <c r="F16" s="155"/>
      <c r="G16" s="156"/>
      <c r="H16" s="74"/>
      <c r="I16" s="75"/>
      <c r="J16" s="76"/>
      <c r="K16" s="77"/>
      <c r="L16" s="78"/>
      <c r="M16" s="13"/>
      <c r="N16" s="59" t="s">
        <v>9</v>
      </c>
      <c r="O16" s="57"/>
      <c r="P16" s="13"/>
      <c r="Q16" s="61"/>
      <c r="R16" s="12"/>
      <c r="S16" s="11"/>
      <c r="T16" s="10"/>
      <c r="U16" s="9"/>
      <c r="V16" s="8"/>
      <c r="W16" s="7"/>
    </row>
    <row r="17" spans="1:23" ht="29.25" customHeight="1">
      <c r="A17" s="10">
        <f t="shared" si="0"/>
        <v>8</v>
      </c>
      <c r="B17" s="15"/>
      <c r="C17" s="14"/>
      <c r="D17" s="59" t="s">
        <v>9</v>
      </c>
      <c r="E17" s="56"/>
      <c r="F17" s="155"/>
      <c r="G17" s="156"/>
      <c r="H17" s="74"/>
      <c r="I17" s="75"/>
      <c r="J17" s="76"/>
      <c r="K17" s="77"/>
      <c r="L17" s="78"/>
      <c r="M17" s="13"/>
      <c r="N17" s="59" t="s">
        <v>9</v>
      </c>
      <c r="O17" s="57"/>
      <c r="P17" s="13"/>
      <c r="Q17" s="61"/>
      <c r="R17" s="12"/>
      <c r="S17" s="11"/>
      <c r="T17" s="10"/>
      <c r="U17" s="9"/>
      <c r="V17" s="8"/>
      <c r="W17" s="7"/>
    </row>
    <row r="18" spans="1:23" ht="30" customHeight="1">
      <c r="A18" s="10">
        <f t="shared" si="0"/>
        <v>9</v>
      </c>
      <c r="B18" s="15"/>
      <c r="C18" s="14"/>
      <c r="D18" s="59" t="s">
        <v>9</v>
      </c>
      <c r="E18" s="56"/>
      <c r="F18" s="155"/>
      <c r="G18" s="156"/>
      <c r="H18" s="74"/>
      <c r="I18" s="75"/>
      <c r="J18" s="76"/>
      <c r="K18" s="77"/>
      <c r="L18" s="78"/>
      <c r="M18" s="13"/>
      <c r="N18" s="59" t="s">
        <v>9</v>
      </c>
      <c r="O18" s="57"/>
      <c r="P18" s="13"/>
      <c r="Q18" s="61"/>
      <c r="R18" s="12"/>
      <c r="S18" s="11"/>
      <c r="T18" s="10"/>
      <c r="U18" s="9"/>
      <c r="V18" s="8"/>
      <c r="W18" s="7"/>
    </row>
    <row r="19" spans="1:23" ht="30" customHeight="1">
      <c r="A19" s="10">
        <f t="shared" si="0"/>
        <v>10</v>
      </c>
      <c r="B19" s="15"/>
      <c r="C19" s="14"/>
      <c r="D19" s="59" t="s">
        <v>9</v>
      </c>
      <c r="E19" s="57"/>
      <c r="F19" s="155"/>
      <c r="G19" s="156"/>
      <c r="H19" s="74"/>
      <c r="I19" s="75"/>
      <c r="J19" s="76"/>
      <c r="K19" s="77"/>
      <c r="L19" s="78"/>
      <c r="M19" s="13"/>
      <c r="N19" s="59" t="s">
        <v>9</v>
      </c>
      <c r="O19" s="57"/>
      <c r="P19" s="13"/>
      <c r="Q19" s="61"/>
      <c r="R19" s="12"/>
      <c r="S19" s="11"/>
      <c r="T19" s="10"/>
      <c r="U19" s="9"/>
      <c r="V19" s="8"/>
      <c r="W19" s="7"/>
    </row>
    <row r="20" spans="1:23" ht="30" customHeight="1">
      <c r="A20" s="10">
        <f t="shared" si="0"/>
        <v>11</v>
      </c>
      <c r="B20" s="15"/>
      <c r="C20" s="14"/>
      <c r="D20" s="59" t="s">
        <v>9</v>
      </c>
      <c r="E20" s="57"/>
      <c r="F20" s="155"/>
      <c r="G20" s="156"/>
      <c r="H20" s="74"/>
      <c r="I20" s="75"/>
      <c r="J20" s="76"/>
      <c r="K20" s="77"/>
      <c r="L20" s="78"/>
      <c r="M20" s="13"/>
      <c r="N20" s="59" t="s">
        <v>9</v>
      </c>
      <c r="O20" s="57"/>
      <c r="P20" s="13"/>
      <c r="Q20" s="61"/>
      <c r="R20" s="12"/>
      <c r="S20" s="11"/>
      <c r="T20" s="10"/>
      <c r="U20" s="9"/>
      <c r="V20" s="8"/>
      <c r="W20" s="7"/>
    </row>
    <row r="21" spans="1:23" ht="30" customHeight="1">
      <c r="A21" s="10">
        <f t="shared" si="0"/>
        <v>12</v>
      </c>
      <c r="B21" s="15"/>
      <c r="C21" s="14"/>
      <c r="D21" s="59" t="s">
        <v>9</v>
      </c>
      <c r="E21" s="57"/>
      <c r="F21" s="155"/>
      <c r="G21" s="156"/>
      <c r="H21" s="74"/>
      <c r="I21" s="75"/>
      <c r="J21" s="76"/>
      <c r="K21" s="77"/>
      <c r="L21" s="78"/>
      <c r="M21" s="13"/>
      <c r="N21" s="59" t="s">
        <v>9</v>
      </c>
      <c r="O21" s="57"/>
      <c r="P21" s="13"/>
      <c r="Q21" s="61"/>
      <c r="R21" s="12"/>
      <c r="S21" s="11"/>
      <c r="T21" s="10"/>
      <c r="U21" s="9"/>
      <c r="V21" s="8"/>
      <c r="W21" s="7"/>
    </row>
    <row r="22" spans="1:23" ht="30" customHeight="1">
      <c r="A22" s="10">
        <f t="shared" si="0"/>
        <v>13</v>
      </c>
      <c r="B22" s="15"/>
      <c r="C22" s="14"/>
      <c r="D22" s="59" t="s">
        <v>9</v>
      </c>
      <c r="E22" s="57"/>
      <c r="F22" s="155"/>
      <c r="G22" s="156"/>
      <c r="H22" s="74"/>
      <c r="I22" s="75"/>
      <c r="J22" s="76"/>
      <c r="K22" s="77"/>
      <c r="L22" s="78"/>
      <c r="M22" s="13"/>
      <c r="N22" s="59" t="s">
        <v>9</v>
      </c>
      <c r="O22" s="57"/>
      <c r="P22" s="13"/>
      <c r="Q22" s="61"/>
      <c r="R22" s="12"/>
      <c r="S22" s="11"/>
      <c r="T22" s="10"/>
      <c r="U22" s="9"/>
      <c r="V22" s="8"/>
      <c r="W22" s="7"/>
    </row>
    <row r="23" spans="1:23" ht="30" customHeight="1">
      <c r="A23" s="10">
        <f t="shared" si="0"/>
        <v>14</v>
      </c>
      <c r="B23" s="15"/>
      <c r="C23" s="14"/>
      <c r="D23" s="59" t="s">
        <v>9</v>
      </c>
      <c r="E23" s="57"/>
      <c r="F23" s="155"/>
      <c r="G23" s="156"/>
      <c r="H23" s="74"/>
      <c r="I23" s="75"/>
      <c r="J23" s="76"/>
      <c r="K23" s="77"/>
      <c r="L23" s="78"/>
      <c r="M23" s="13"/>
      <c r="N23" s="59" t="s">
        <v>9</v>
      </c>
      <c r="O23" s="57"/>
      <c r="P23" s="13"/>
      <c r="Q23" s="61"/>
      <c r="R23" s="12"/>
      <c r="S23" s="11"/>
      <c r="T23" s="10"/>
      <c r="U23" s="9"/>
      <c r="V23" s="8"/>
      <c r="W23" s="7"/>
    </row>
    <row r="24" spans="1:23" ht="30" customHeight="1">
      <c r="A24" s="10">
        <f t="shared" si="0"/>
        <v>15</v>
      </c>
      <c r="B24" s="15"/>
      <c r="C24" s="14"/>
      <c r="D24" s="59" t="s">
        <v>9</v>
      </c>
      <c r="E24" s="57"/>
      <c r="F24" s="155"/>
      <c r="G24" s="156"/>
      <c r="H24" s="74"/>
      <c r="I24" s="75"/>
      <c r="J24" s="76"/>
      <c r="K24" s="77"/>
      <c r="L24" s="78"/>
      <c r="M24" s="13"/>
      <c r="N24" s="59" t="s">
        <v>9</v>
      </c>
      <c r="O24" s="57"/>
      <c r="P24" s="13"/>
      <c r="Q24" s="61"/>
      <c r="R24" s="12"/>
      <c r="S24" s="11"/>
      <c r="T24" s="10"/>
      <c r="U24" s="9"/>
      <c r="V24" s="8"/>
      <c r="W24" s="7"/>
    </row>
    <row r="25" spans="1:23" ht="30" customHeight="1">
      <c r="A25" s="10">
        <f t="shared" si="0"/>
        <v>16</v>
      </c>
      <c r="B25" s="15"/>
      <c r="C25" s="14"/>
      <c r="D25" s="59" t="s">
        <v>9</v>
      </c>
      <c r="E25" s="57"/>
      <c r="F25" s="155"/>
      <c r="G25" s="156"/>
      <c r="H25" s="74"/>
      <c r="I25" s="75"/>
      <c r="J25" s="76"/>
      <c r="K25" s="77"/>
      <c r="L25" s="78"/>
      <c r="M25" s="13"/>
      <c r="N25" s="59" t="s">
        <v>9</v>
      </c>
      <c r="O25" s="57"/>
      <c r="P25" s="13"/>
      <c r="Q25" s="61"/>
      <c r="R25" s="12"/>
      <c r="S25" s="11"/>
      <c r="T25" s="10"/>
      <c r="U25" s="9"/>
      <c r="V25" s="8"/>
      <c r="W25" s="7"/>
    </row>
    <row r="26" spans="1:23" ht="30" customHeight="1">
      <c r="A26" s="10">
        <f t="shared" si="0"/>
        <v>17</v>
      </c>
      <c r="B26" s="15"/>
      <c r="C26" s="14"/>
      <c r="D26" s="59" t="s">
        <v>9</v>
      </c>
      <c r="E26" s="57"/>
      <c r="F26" s="155"/>
      <c r="G26" s="156"/>
      <c r="H26" s="74"/>
      <c r="I26" s="75"/>
      <c r="J26" s="76"/>
      <c r="K26" s="77"/>
      <c r="L26" s="78"/>
      <c r="M26" s="13"/>
      <c r="N26" s="59" t="s">
        <v>9</v>
      </c>
      <c r="O26" s="57"/>
      <c r="P26" s="13"/>
      <c r="Q26" s="61"/>
      <c r="R26" s="12"/>
      <c r="S26" s="11"/>
      <c r="T26" s="10"/>
      <c r="U26" s="9"/>
      <c r="V26" s="8"/>
      <c r="W26" s="7"/>
    </row>
    <row r="27" spans="1:23" ht="30" customHeight="1">
      <c r="A27" s="10">
        <f t="shared" si="0"/>
        <v>18</v>
      </c>
      <c r="B27" s="15"/>
      <c r="C27" s="14"/>
      <c r="D27" s="59" t="s">
        <v>9</v>
      </c>
      <c r="E27" s="57"/>
      <c r="F27" s="155"/>
      <c r="G27" s="156"/>
      <c r="H27" s="74"/>
      <c r="I27" s="75"/>
      <c r="J27" s="76"/>
      <c r="K27" s="77"/>
      <c r="L27" s="78"/>
      <c r="M27" s="13"/>
      <c r="N27" s="59" t="s">
        <v>9</v>
      </c>
      <c r="O27" s="57"/>
      <c r="P27" s="13"/>
      <c r="Q27" s="61"/>
      <c r="R27" s="12"/>
      <c r="S27" s="11"/>
      <c r="T27" s="10"/>
      <c r="U27" s="9"/>
      <c r="V27" s="8"/>
      <c r="W27" s="7"/>
    </row>
    <row r="28" spans="1:23" ht="30" customHeight="1">
      <c r="A28" s="10">
        <f t="shared" si="0"/>
        <v>19</v>
      </c>
      <c r="B28" s="15"/>
      <c r="C28" s="14"/>
      <c r="D28" s="59" t="s">
        <v>9</v>
      </c>
      <c r="E28" s="57"/>
      <c r="F28" s="155"/>
      <c r="G28" s="156"/>
      <c r="H28" s="74"/>
      <c r="I28" s="75"/>
      <c r="J28" s="76"/>
      <c r="K28" s="77"/>
      <c r="L28" s="78"/>
      <c r="M28" s="13"/>
      <c r="N28" s="59" t="s">
        <v>9</v>
      </c>
      <c r="O28" s="57"/>
      <c r="P28" s="13"/>
      <c r="Q28" s="61"/>
      <c r="R28" s="12"/>
      <c r="S28" s="11"/>
      <c r="T28" s="10"/>
      <c r="U28" s="9"/>
      <c r="V28" s="8"/>
      <c r="W28" s="7"/>
    </row>
    <row r="29" spans="1:23" ht="30" customHeight="1">
      <c r="A29" s="10">
        <f t="shared" si="0"/>
        <v>20</v>
      </c>
      <c r="B29" s="15"/>
      <c r="C29" s="14"/>
      <c r="D29" s="59" t="s">
        <v>9</v>
      </c>
      <c r="E29" s="57"/>
      <c r="F29" s="155"/>
      <c r="G29" s="156"/>
      <c r="H29" s="74"/>
      <c r="I29" s="75"/>
      <c r="J29" s="76"/>
      <c r="K29" s="77"/>
      <c r="L29" s="78"/>
      <c r="M29" s="13"/>
      <c r="N29" s="59" t="s">
        <v>9</v>
      </c>
      <c r="O29" s="57"/>
      <c r="P29" s="13"/>
      <c r="Q29" s="61"/>
      <c r="R29" s="12"/>
      <c r="S29" s="11"/>
      <c r="T29" s="10"/>
      <c r="U29" s="9"/>
      <c r="V29" s="8"/>
      <c r="W29" s="7"/>
    </row>
    <row r="30" spans="1:23" s="4" customFormat="1" ht="17.25">
      <c r="A30" s="65" t="s">
        <v>10</v>
      </c>
      <c r="B30" s="66"/>
      <c r="V30" s="2"/>
    </row>
    <row r="31" spans="1:23" s="4" customFormat="1" ht="17.25">
      <c r="A31" s="65"/>
      <c r="B31" s="66" t="s">
        <v>11</v>
      </c>
      <c r="V31" s="2"/>
    </row>
    <row r="32" spans="1:23" s="4" customFormat="1" ht="17.25">
      <c r="A32" s="65"/>
      <c r="B32" s="66"/>
      <c r="V32" s="2"/>
    </row>
    <row r="33" spans="1:22" s="4" customFormat="1" ht="17.25">
      <c r="A33" s="65"/>
      <c r="B33" s="66"/>
      <c r="V33" s="2"/>
    </row>
    <row r="34" spans="1:22" s="4" customFormat="1">
      <c r="B34" s="6"/>
      <c r="V34" s="2"/>
    </row>
    <row r="35" spans="1:22" s="4" customFormat="1">
      <c r="B35" s="6"/>
      <c r="V35" s="2"/>
    </row>
    <row r="36" spans="1:22" s="4" customFormat="1">
      <c r="B36" s="6"/>
      <c r="V36" s="2"/>
    </row>
    <row r="37" spans="1:22" s="4" customFormat="1">
      <c r="B37" s="6"/>
      <c r="V37" s="2"/>
    </row>
    <row r="38" spans="1:22" s="4" customFormat="1">
      <c r="B38" s="6"/>
      <c r="V38" s="2"/>
    </row>
    <row r="39" spans="1:22" s="4" customFormat="1">
      <c r="B39" s="6"/>
      <c r="V39" s="2"/>
    </row>
    <row r="40" spans="1:22" s="4" customFormat="1">
      <c r="B40" s="6"/>
      <c r="V40" s="2"/>
    </row>
    <row r="41" spans="1:22" s="4" customFormat="1">
      <c r="B41" s="6"/>
      <c r="V41" s="2"/>
    </row>
    <row r="42" spans="1:22" s="4" customFormat="1">
      <c r="B42" s="6"/>
      <c r="V42" s="2"/>
    </row>
    <row r="43" spans="1:22" s="4" customFormat="1">
      <c r="B43" s="6"/>
      <c r="V43" s="2"/>
    </row>
    <row r="44" spans="1:22" s="4" customFormat="1">
      <c r="B44" s="6"/>
      <c r="V44" s="2"/>
    </row>
    <row r="45" spans="1:22" s="4" customFormat="1">
      <c r="B45" s="6"/>
      <c r="V45" s="2"/>
    </row>
    <row r="46" spans="1:22" s="4" customFormat="1">
      <c r="B46" s="6"/>
      <c r="V46" s="2"/>
    </row>
    <row r="47" spans="1:22" s="4" customFormat="1">
      <c r="B47" s="6"/>
      <c r="V47" s="2"/>
    </row>
    <row r="48" spans="1:22" s="4" customFormat="1">
      <c r="B48" s="6"/>
      <c r="V48" s="2"/>
    </row>
    <row r="49" spans="2:22" s="4" customFormat="1">
      <c r="B49" s="6"/>
      <c r="V49" s="2"/>
    </row>
    <row r="50" spans="2:22" s="4" customFormat="1">
      <c r="B50" s="6"/>
      <c r="V50" s="2"/>
    </row>
    <row r="51" spans="2:22" s="4" customFormat="1">
      <c r="B51" s="6"/>
      <c r="V51" s="2"/>
    </row>
    <row r="52" spans="2:22" s="4" customFormat="1">
      <c r="B52" s="6"/>
      <c r="V52" s="2"/>
    </row>
    <row r="53" spans="2:22" s="4" customFormat="1">
      <c r="B53" s="6"/>
      <c r="V53" s="2"/>
    </row>
    <row r="54" spans="2:22" s="4" customFormat="1">
      <c r="B54" s="6"/>
      <c r="V54" s="2"/>
    </row>
    <row r="55" spans="2:22" s="4" customFormat="1">
      <c r="B55" s="6"/>
      <c r="V55" s="2"/>
    </row>
    <row r="56" spans="2:22" s="4" customFormat="1">
      <c r="B56" s="6"/>
      <c r="V56" s="2"/>
    </row>
    <row r="57" spans="2:22" s="4" customFormat="1">
      <c r="B57" s="6"/>
      <c r="V57" s="2"/>
    </row>
    <row r="58" spans="2:22" s="4" customFormat="1">
      <c r="B58" s="6"/>
      <c r="V58" s="2"/>
    </row>
    <row r="59" spans="2:22" s="4" customFormat="1">
      <c r="B59" s="6"/>
      <c r="V59" s="2"/>
    </row>
    <row r="60" spans="2:22" s="4" customFormat="1">
      <c r="B60" s="6"/>
      <c r="V60" s="2"/>
    </row>
    <row r="61" spans="2:22" s="4" customFormat="1">
      <c r="B61" s="6"/>
      <c r="V61" s="2"/>
    </row>
    <row r="62" spans="2:22" s="4" customFormat="1">
      <c r="B62" s="6"/>
      <c r="V62" s="2"/>
    </row>
    <row r="63" spans="2:22" s="4" customFormat="1">
      <c r="B63" s="6"/>
      <c r="V63" s="2"/>
    </row>
    <row r="64" spans="2:22" s="4" customFormat="1">
      <c r="B64" s="6"/>
      <c r="V64" s="2"/>
    </row>
    <row r="65" spans="2:22" s="4" customFormat="1">
      <c r="B65" s="6"/>
      <c r="V65" s="2"/>
    </row>
    <row r="66" spans="2:22" s="4" customFormat="1">
      <c r="B66" s="6"/>
      <c r="V66" s="2"/>
    </row>
    <row r="67" spans="2:22" s="4" customFormat="1">
      <c r="B67" s="6"/>
      <c r="V67" s="2"/>
    </row>
    <row r="68" spans="2:22" s="4" customFormat="1">
      <c r="B68" s="6"/>
      <c r="V68" s="2"/>
    </row>
    <row r="69" spans="2:22" s="4" customFormat="1">
      <c r="B69" s="6"/>
      <c r="V69" s="2"/>
    </row>
    <row r="70" spans="2:22" s="4" customFormat="1">
      <c r="B70" s="6"/>
      <c r="V70" s="2"/>
    </row>
    <row r="71" spans="2:22" s="4" customFormat="1">
      <c r="B71" s="6"/>
      <c r="V71" s="2"/>
    </row>
    <row r="72" spans="2:22" s="4" customFormat="1">
      <c r="B72" s="6"/>
      <c r="V72" s="2"/>
    </row>
    <row r="73" spans="2:22" s="4" customFormat="1">
      <c r="B73" s="6"/>
      <c r="V73" s="2"/>
    </row>
    <row r="74" spans="2:22" s="4" customFormat="1">
      <c r="B74" s="6"/>
      <c r="V74" s="2"/>
    </row>
    <row r="75" spans="2:22" s="4" customFormat="1">
      <c r="B75" s="6"/>
      <c r="V75" s="2"/>
    </row>
    <row r="76" spans="2:22" s="4" customFormat="1">
      <c r="B76" s="6"/>
      <c r="V76" s="2"/>
    </row>
    <row r="77" spans="2:22" s="4" customFormat="1">
      <c r="B77" s="6"/>
      <c r="V77" s="2"/>
    </row>
    <row r="78" spans="2:22" s="4" customFormat="1">
      <c r="B78" s="6"/>
      <c r="V78" s="2"/>
    </row>
    <row r="79" spans="2:22" s="4" customFormat="1">
      <c r="B79" s="6"/>
      <c r="V79" s="2"/>
    </row>
    <row r="80" spans="2:22" s="4" customFormat="1">
      <c r="B80" s="6"/>
      <c r="V80" s="2"/>
    </row>
    <row r="81" spans="2:22" s="4" customFormat="1">
      <c r="B81" s="6"/>
      <c r="V81" s="2"/>
    </row>
    <row r="82" spans="2:22" s="4" customFormat="1">
      <c r="B82" s="6"/>
      <c r="V82" s="2"/>
    </row>
    <row r="83" spans="2:22" s="4" customFormat="1">
      <c r="B83" s="6"/>
      <c r="V83" s="2"/>
    </row>
    <row r="84" spans="2:22" s="4" customFormat="1">
      <c r="B84" s="6"/>
      <c r="V84" s="2"/>
    </row>
    <row r="85" spans="2:22" s="4" customFormat="1">
      <c r="B85" s="6"/>
      <c r="V85" s="2"/>
    </row>
    <row r="86" spans="2:22" s="4" customFormat="1">
      <c r="B86" s="6"/>
      <c r="V86" s="2"/>
    </row>
    <row r="87" spans="2:22" s="4" customFormat="1">
      <c r="B87" s="6"/>
      <c r="V87" s="2"/>
    </row>
    <row r="88" spans="2:22" s="4" customFormat="1">
      <c r="B88" s="6"/>
      <c r="V88" s="2"/>
    </row>
    <row r="89" spans="2:22" s="4" customFormat="1">
      <c r="B89" s="6"/>
      <c r="V89" s="2"/>
    </row>
    <row r="90" spans="2:22" s="4" customFormat="1">
      <c r="B90" s="6"/>
      <c r="V90" s="2"/>
    </row>
    <row r="91" spans="2:22" s="4" customFormat="1">
      <c r="B91" s="6"/>
      <c r="V91" s="2"/>
    </row>
    <row r="92" spans="2:22" s="4" customFormat="1">
      <c r="B92" s="6"/>
      <c r="V92" s="2"/>
    </row>
    <row r="93" spans="2:22" s="4" customFormat="1">
      <c r="B93" s="6"/>
      <c r="V93" s="2"/>
    </row>
    <row r="94" spans="2:22" s="4" customFormat="1">
      <c r="B94" s="6"/>
      <c r="V94" s="2"/>
    </row>
    <row r="95" spans="2:22" s="4" customFormat="1">
      <c r="B95" s="6"/>
      <c r="V95" s="2"/>
    </row>
    <row r="96" spans="2:22" s="4" customFormat="1">
      <c r="B96" s="6"/>
      <c r="V96" s="2"/>
    </row>
    <row r="97" spans="2:22" s="4" customFormat="1">
      <c r="B97" s="6"/>
      <c r="V97" s="2"/>
    </row>
    <row r="98" spans="2:22" s="4" customFormat="1">
      <c r="B98" s="6"/>
      <c r="V98" s="2"/>
    </row>
    <row r="99" spans="2:22" s="4" customFormat="1">
      <c r="B99" s="6"/>
      <c r="V99" s="2"/>
    </row>
    <row r="100" spans="2:22" s="4" customFormat="1">
      <c r="B100" s="6"/>
      <c r="V100" s="2"/>
    </row>
    <row r="101" spans="2:22" s="4" customFormat="1">
      <c r="B101" s="6"/>
      <c r="V101" s="2"/>
    </row>
    <row r="102" spans="2:22" s="4" customFormat="1">
      <c r="B102" s="6"/>
      <c r="V102" s="2"/>
    </row>
    <row r="103" spans="2:22" s="4" customFormat="1">
      <c r="B103" s="6"/>
      <c r="V103" s="2"/>
    </row>
    <row r="104" spans="2:22" s="4" customFormat="1">
      <c r="B104" s="6"/>
      <c r="V104" s="2"/>
    </row>
    <row r="105" spans="2:22" s="4" customFormat="1">
      <c r="B105" s="6"/>
      <c r="V105" s="2"/>
    </row>
    <row r="106" spans="2:22" s="4" customFormat="1">
      <c r="B106" s="6"/>
      <c r="V106" s="2"/>
    </row>
    <row r="107" spans="2:22" s="4" customFormat="1">
      <c r="B107" s="6"/>
      <c r="V107" s="2"/>
    </row>
    <row r="108" spans="2:22" s="4" customFormat="1">
      <c r="B108" s="6"/>
      <c r="V108" s="2"/>
    </row>
    <row r="109" spans="2:22" s="4" customFormat="1">
      <c r="B109" s="6"/>
      <c r="V109" s="2"/>
    </row>
    <row r="110" spans="2:22" s="4" customFormat="1">
      <c r="B110" s="6"/>
      <c r="V110" s="2"/>
    </row>
    <row r="111" spans="2:22" s="4" customFormat="1">
      <c r="B111" s="6"/>
      <c r="V111" s="2"/>
    </row>
    <row r="112" spans="2:22" s="4" customFormat="1">
      <c r="B112" s="6"/>
      <c r="V112" s="2"/>
    </row>
    <row r="113" spans="2:22" s="4" customFormat="1">
      <c r="B113" s="6"/>
      <c r="V113" s="2"/>
    </row>
    <row r="114" spans="2:22" s="4" customFormat="1">
      <c r="B114" s="6"/>
      <c r="V114" s="2"/>
    </row>
    <row r="115" spans="2:22" s="4" customFormat="1">
      <c r="B115" s="6"/>
      <c r="V115" s="2"/>
    </row>
    <row r="116" spans="2:22" s="4" customFormat="1">
      <c r="B116" s="6"/>
      <c r="V116" s="2"/>
    </row>
    <row r="117" spans="2:22" s="4" customFormat="1">
      <c r="B117" s="6"/>
      <c r="V117" s="2"/>
    </row>
    <row r="118" spans="2:22" s="4" customFormat="1">
      <c r="B118" s="6"/>
      <c r="V118" s="2"/>
    </row>
    <row r="119" spans="2:22" s="4" customFormat="1">
      <c r="B119" s="6"/>
      <c r="V119" s="2"/>
    </row>
    <row r="120" spans="2:22" s="4" customFormat="1">
      <c r="B120" s="6"/>
      <c r="V120" s="2"/>
    </row>
    <row r="121" spans="2:22" s="4" customFormat="1">
      <c r="B121" s="6"/>
      <c r="V121" s="2"/>
    </row>
    <row r="122" spans="2:22" s="4" customFormat="1">
      <c r="B122" s="6"/>
      <c r="V122" s="2"/>
    </row>
    <row r="123" spans="2:22" s="4" customFormat="1">
      <c r="B123" s="6"/>
      <c r="V123" s="2"/>
    </row>
    <row r="124" spans="2:22" s="4" customFormat="1">
      <c r="B124" s="6"/>
      <c r="V124" s="2"/>
    </row>
    <row r="125" spans="2:22" s="4" customFormat="1">
      <c r="B125" s="6"/>
      <c r="V125" s="2"/>
    </row>
    <row r="126" spans="2:22" s="4" customFormat="1">
      <c r="B126" s="6"/>
      <c r="V126" s="2"/>
    </row>
    <row r="127" spans="2:22" s="4" customFormat="1">
      <c r="B127" s="6"/>
      <c r="V127" s="2"/>
    </row>
    <row r="128" spans="2:22" s="4" customFormat="1">
      <c r="B128" s="6"/>
      <c r="V128" s="2"/>
    </row>
    <row r="129" spans="2:22" s="4" customFormat="1">
      <c r="B129" s="6"/>
      <c r="V129" s="2"/>
    </row>
    <row r="130" spans="2:22" s="4" customFormat="1">
      <c r="B130" s="6"/>
      <c r="V130" s="2"/>
    </row>
    <row r="131" spans="2:22" s="4" customFormat="1">
      <c r="B131" s="6"/>
      <c r="V131" s="2"/>
    </row>
    <row r="132" spans="2:22" s="4" customFormat="1">
      <c r="B132" s="6"/>
      <c r="V132" s="2"/>
    </row>
    <row r="133" spans="2:22" s="4" customFormat="1">
      <c r="B133" s="6"/>
      <c r="V133" s="2"/>
    </row>
    <row r="134" spans="2:22" s="4" customFormat="1">
      <c r="B134" s="6"/>
      <c r="V134" s="2"/>
    </row>
    <row r="135" spans="2:22" s="4" customFormat="1">
      <c r="B135" s="6"/>
      <c r="V135" s="2"/>
    </row>
    <row r="136" spans="2:22" s="4" customFormat="1">
      <c r="B136" s="6"/>
      <c r="V136" s="2"/>
    </row>
    <row r="137" spans="2:22" s="4" customFormat="1">
      <c r="B137" s="6"/>
      <c r="V137" s="2"/>
    </row>
    <row r="138" spans="2:22" s="4" customFormat="1">
      <c r="B138" s="6"/>
      <c r="V138" s="2"/>
    </row>
    <row r="139" spans="2:22" s="4" customFormat="1">
      <c r="B139" s="6"/>
      <c r="V139" s="2"/>
    </row>
    <row r="140" spans="2:22" s="4" customFormat="1">
      <c r="B140" s="6"/>
      <c r="V140" s="2"/>
    </row>
    <row r="141" spans="2:22" s="4" customFormat="1">
      <c r="B141" s="6"/>
      <c r="V141" s="2"/>
    </row>
    <row r="142" spans="2:22" s="4" customFormat="1">
      <c r="B142" s="6"/>
      <c r="V142" s="2"/>
    </row>
    <row r="143" spans="2:22" s="4" customFormat="1">
      <c r="B143" s="6"/>
      <c r="V143" s="2"/>
    </row>
    <row r="144" spans="2:22" s="4" customFormat="1">
      <c r="B144" s="6"/>
      <c r="V144" s="2"/>
    </row>
    <row r="145" spans="2:22" s="4" customFormat="1">
      <c r="B145" s="6"/>
      <c r="V145" s="2"/>
    </row>
    <row r="146" spans="2:22" s="4" customFormat="1">
      <c r="B146" s="6"/>
      <c r="V146" s="2"/>
    </row>
    <row r="147" spans="2:22" s="4" customFormat="1">
      <c r="B147" s="6"/>
      <c r="V147" s="2"/>
    </row>
    <row r="148" spans="2:22" s="4" customFormat="1">
      <c r="B148" s="6"/>
      <c r="V148" s="2"/>
    </row>
    <row r="149" spans="2:22" s="4" customFormat="1">
      <c r="B149" s="6"/>
      <c r="V149" s="2"/>
    </row>
    <row r="150" spans="2:22" s="4" customFormat="1">
      <c r="B150" s="6"/>
      <c r="V150" s="2"/>
    </row>
    <row r="151" spans="2:22" s="4" customFormat="1">
      <c r="B151" s="6"/>
      <c r="V151" s="2"/>
    </row>
    <row r="152" spans="2:22" s="4" customFormat="1">
      <c r="B152" s="6"/>
      <c r="V152" s="2"/>
    </row>
    <row r="153" spans="2:22" s="4" customFormat="1">
      <c r="B153" s="6"/>
      <c r="V153" s="2"/>
    </row>
    <row r="154" spans="2:22" s="4" customFormat="1">
      <c r="B154" s="6"/>
      <c r="V154" s="2"/>
    </row>
    <row r="155" spans="2:22" s="4" customFormat="1">
      <c r="B155" s="6"/>
      <c r="V155" s="2"/>
    </row>
    <row r="156" spans="2:22" s="4" customFormat="1">
      <c r="B156" s="6"/>
      <c r="V156" s="2"/>
    </row>
    <row r="157" spans="2:22" s="4" customFormat="1">
      <c r="B157" s="6"/>
      <c r="V157" s="2"/>
    </row>
    <row r="158" spans="2:22" s="4" customFormat="1">
      <c r="B158" s="6"/>
      <c r="V158" s="2"/>
    </row>
    <row r="159" spans="2:22" s="4" customFormat="1">
      <c r="B159" s="6"/>
      <c r="V159" s="2"/>
    </row>
    <row r="160" spans="2:22" s="4" customFormat="1">
      <c r="B160" s="6"/>
      <c r="V160" s="2"/>
    </row>
    <row r="161" spans="2:22" s="4" customFormat="1">
      <c r="B161" s="6"/>
      <c r="V161" s="2"/>
    </row>
    <row r="162" spans="2:22" s="4" customFormat="1">
      <c r="B162" s="6"/>
      <c r="V162" s="2"/>
    </row>
    <row r="163" spans="2:22" s="4" customFormat="1">
      <c r="B163" s="6"/>
      <c r="V163" s="2"/>
    </row>
    <row r="164" spans="2:22" s="4" customFormat="1">
      <c r="B164" s="6"/>
      <c r="V164" s="2"/>
    </row>
    <row r="165" spans="2:22" s="4" customFormat="1">
      <c r="B165" s="6"/>
      <c r="V165" s="2"/>
    </row>
    <row r="166" spans="2:22" s="4" customFormat="1">
      <c r="B166" s="6"/>
      <c r="V166" s="2"/>
    </row>
    <row r="167" spans="2:22" s="4" customFormat="1">
      <c r="B167" s="6"/>
      <c r="V167" s="2"/>
    </row>
    <row r="168" spans="2:22" s="4" customFormat="1">
      <c r="B168" s="6"/>
      <c r="V168" s="2"/>
    </row>
    <row r="169" spans="2:22" s="4" customFormat="1">
      <c r="B169" s="6"/>
      <c r="V169" s="2"/>
    </row>
    <row r="170" spans="2:22" s="4" customFormat="1">
      <c r="B170" s="6"/>
      <c r="V170" s="2"/>
    </row>
    <row r="171" spans="2:22" s="4" customFormat="1">
      <c r="B171" s="6"/>
      <c r="V171" s="2"/>
    </row>
    <row r="172" spans="2:22" s="4" customFormat="1">
      <c r="B172" s="6"/>
      <c r="V172" s="2"/>
    </row>
    <row r="173" spans="2:22" s="4" customFormat="1">
      <c r="B173" s="6"/>
      <c r="V173" s="2"/>
    </row>
    <row r="174" spans="2:22" s="4" customFormat="1">
      <c r="B174" s="6"/>
      <c r="V174" s="2"/>
    </row>
    <row r="175" spans="2:22" s="4" customFormat="1">
      <c r="B175" s="6"/>
      <c r="V175" s="2"/>
    </row>
    <row r="176" spans="2:22" s="4" customFormat="1">
      <c r="B176" s="6"/>
      <c r="V176" s="2"/>
    </row>
    <row r="177" spans="2:22" s="4" customFormat="1">
      <c r="B177" s="6"/>
      <c r="V177" s="2"/>
    </row>
    <row r="178" spans="2:22" s="4" customFormat="1">
      <c r="B178" s="6"/>
      <c r="V178" s="2"/>
    </row>
    <row r="179" spans="2:22" s="4" customFormat="1">
      <c r="B179" s="6"/>
      <c r="V179" s="2"/>
    </row>
    <row r="180" spans="2:22" s="4" customFormat="1">
      <c r="B180" s="6"/>
      <c r="V180" s="2"/>
    </row>
    <row r="181" spans="2:22" s="4" customFormat="1">
      <c r="B181" s="6"/>
      <c r="V181" s="2"/>
    </row>
    <row r="182" spans="2:22" s="4" customFormat="1">
      <c r="B182" s="6"/>
      <c r="V182" s="2"/>
    </row>
    <row r="183" spans="2:22" s="4" customFormat="1">
      <c r="B183" s="6"/>
      <c r="V183" s="2"/>
    </row>
    <row r="184" spans="2:22" s="4" customFormat="1">
      <c r="B184" s="6"/>
      <c r="V184" s="2"/>
    </row>
    <row r="185" spans="2:22" s="4" customFormat="1">
      <c r="B185" s="6"/>
      <c r="V185" s="2"/>
    </row>
    <row r="186" spans="2:22" s="4" customFormat="1">
      <c r="B186" s="6"/>
      <c r="V186" s="2"/>
    </row>
    <row r="187" spans="2:22" s="4" customFormat="1">
      <c r="B187" s="6"/>
      <c r="V187" s="2"/>
    </row>
    <row r="188" spans="2:22" s="4" customFormat="1">
      <c r="B188" s="6"/>
      <c r="V188" s="2"/>
    </row>
    <row r="189" spans="2:22" s="4" customFormat="1">
      <c r="B189" s="6"/>
      <c r="V189" s="2"/>
    </row>
    <row r="190" spans="2:22" s="4" customFormat="1">
      <c r="B190" s="6"/>
      <c r="V190" s="2"/>
    </row>
    <row r="191" spans="2:22" s="4" customFormat="1">
      <c r="B191" s="6"/>
      <c r="V191" s="2"/>
    </row>
    <row r="192" spans="2:22" s="4" customFormat="1">
      <c r="B192" s="6"/>
      <c r="V192" s="2"/>
    </row>
    <row r="193" spans="2:22" s="4" customFormat="1">
      <c r="B193" s="6"/>
      <c r="V193" s="2"/>
    </row>
    <row r="194" spans="2:22" s="4" customFormat="1">
      <c r="B194" s="6"/>
      <c r="V194" s="2"/>
    </row>
    <row r="195" spans="2:22" s="4" customFormat="1">
      <c r="B195" s="6"/>
      <c r="V195" s="2"/>
    </row>
    <row r="196" spans="2:22" s="4" customFormat="1">
      <c r="B196" s="6"/>
      <c r="V196" s="2"/>
    </row>
    <row r="197" spans="2:22" s="4" customFormat="1">
      <c r="B197" s="6"/>
      <c r="V197" s="2"/>
    </row>
    <row r="198" spans="2:22" s="4" customFormat="1">
      <c r="B198" s="6"/>
      <c r="V198" s="2"/>
    </row>
    <row r="199" spans="2:22">
      <c r="N199" s="4"/>
    </row>
  </sheetData>
  <mergeCells count="45">
    <mergeCell ref="F25:G25"/>
    <mergeCell ref="F26:G26"/>
    <mergeCell ref="F27:G27"/>
    <mergeCell ref="F28:G28"/>
    <mergeCell ref="F29:G29"/>
    <mergeCell ref="F21:G21"/>
    <mergeCell ref="F22:G22"/>
    <mergeCell ref="F23:G23"/>
    <mergeCell ref="F24:G24"/>
    <mergeCell ref="F14:G14"/>
    <mergeCell ref="F15:G15"/>
    <mergeCell ref="F16:G16"/>
    <mergeCell ref="F17:G17"/>
    <mergeCell ref="F18:G18"/>
    <mergeCell ref="F19:G19"/>
    <mergeCell ref="F20:G20"/>
    <mergeCell ref="F12:G12"/>
    <mergeCell ref="F13:G13"/>
    <mergeCell ref="F10:G10"/>
    <mergeCell ref="F11:G11"/>
    <mergeCell ref="I4:L4"/>
    <mergeCell ref="A4:H4"/>
    <mergeCell ref="B7:B9"/>
    <mergeCell ref="A6:A9"/>
    <mergeCell ref="C7:C9"/>
    <mergeCell ref="D7:D9"/>
    <mergeCell ref="E7:E9"/>
    <mergeCell ref="F7:G9"/>
    <mergeCell ref="H8:H9"/>
    <mergeCell ref="I8:I9"/>
    <mergeCell ref="J8:J9"/>
    <mergeCell ref="U1:W1"/>
    <mergeCell ref="U2:W2"/>
    <mergeCell ref="M4:N4"/>
    <mergeCell ref="N6:P6"/>
    <mergeCell ref="W6:W9"/>
    <mergeCell ref="N7:N9"/>
    <mergeCell ref="O7:O9"/>
    <mergeCell ref="P7:P9"/>
    <mergeCell ref="S7:S9"/>
    <mergeCell ref="T7:T9"/>
    <mergeCell ref="U7:U9"/>
    <mergeCell ref="V7:V9"/>
    <mergeCell ref="Q6:Q9"/>
    <mergeCell ref="R6:R9"/>
  </mergeCells>
  <phoneticPr fontId="1"/>
  <dataValidations count="5">
    <dataValidation type="list" allowBlank="1" showInputMessage="1" showErrorMessage="1" sqref="N10:N29 D10:D29">
      <formula1>"01 北海道,02 東北,03 関東,04 中部,05 関西,06 中国四国,07 九州"</formula1>
    </dataValidation>
    <dataValidation type="list" allowBlank="1" sqref="Q10:Q29">
      <formula1>"出動準備中,参集移動中,活動中,帰任移動中,活動終了"</formula1>
    </dataValidation>
    <dataValidation allowBlank="1" sqref="P10:P29"/>
    <dataValidation type="list" allowBlank="1" sqref="A4:H4">
      <formula1>"応援水道事業体⇒都府県支部長等,都府県支部長等⇒地方支部長,地方支部長⇒本部"</formula1>
    </dataValidation>
    <dataValidation type="list" allowBlank="1" sqref="O10:O29 E10:E29">
      <formula1>"青森県,秋田県,岩手県,山形県,宮城県,福島県"</formula1>
    </dataValidation>
  </dataValidations>
  <printOptions horizontalCentered="1"/>
  <pageMargins left="0.31496062992125984" right="0.31496062992125984" top="0.78740157480314965" bottom="0.39370078740157483" header="0.31496062992125984" footer="0.31496062992125984"/>
  <pageSetup paperSize="9" scale="65" fitToHeight="0" orientation="landscape" r:id="rId1"/>
  <headerFooter>
    <oddFooter>&amp;C&amp;P／&amp;N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99"/>
  <sheetViews>
    <sheetView showGridLines="0" view="pageBreakPreview" zoomScale="80" zoomScaleNormal="100" zoomScaleSheetLayoutView="80" zoomScalePageLayoutView="70" workbookViewId="0">
      <pane ySplit="9" topLeftCell="A10" activePane="bottomLeft" state="frozen"/>
      <selection activeCell="D6" sqref="D6"/>
      <selection pane="bottomLeft" activeCell="A4" sqref="A4:H4"/>
    </sheetView>
  </sheetViews>
  <sheetFormatPr defaultColWidth="8.875" defaultRowHeight="13.5"/>
  <cols>
    <col min="1" max="1" width="3.875" style="1" customWidth="1"/>
    <col min="2" max="2" width="7.375" style="5" bestFit="1" customWidth="1"/>
    <col min="3" max="3" width="6.625" style="1" bestFit="1" customWidth="1"/>
    <col min="4" max="4" width="8.875" style="4" customWidth="1"/>
    <col min="5" max="5" width="8.875" style="1" customWidth="1"/>
    <col min="6" max="7" width="7.875" style="1" customWidth="1"/>
    <col min="8" max="8" width="10.5" style="1" customWidth="1"/>
    <col min="9" max="9" width="5.25" style="1" customWidth="1"/>
    <col min="10" max="10" width="6.375" style="1" bestFit="1" customWidth="1"/>
    <col min="11" max="11" width="5.625" style="1" customWidth="1"/>
    <col min="12" max="12" width="7.5" style="1" bestFit="1" customWidth="1"/>
    <col min="13" max="13" width="9.125" style="1" customWidth="1"/>
    <col min="14" max="14" width="11.75" style="3" customWidth="1"/>
    <col min="15" max="16" width="11.75" style="1" customWidth="1"/>
    <col min="17" max="17" width="9.25" style="1" customWidth="1"/>
    <col min="18" max="18" width="9.25" style="1" bestFit="1" customWidth="1"/>
    <col min="19" max="19" width="13.25" style="1" customWidth="1"/>
    <col min="20" max="20" width="8.125" style="1" bestFit="1" customWidth="1"/>
    <col min="21" max="21" width="12.25" style="1" customWidth="1"/>
    <col min="22" max="22" width="12.625" style="2" customWidth="1"/>
    <col min="23" max="23" width="21.5" style="1" customWidth="1"/>
    <col min="24" max="16384" width="8.875" style="1"/>
  </cols>
  <sheetData>
    <row r="1" spans="1:23" s="4" customFormat="1" ht="25.5">
      <c r="A1" s="55" t="s">
        <v>7</v>
      </c>
      <c r="B1" s="54"/>
      <c r="C1" s="48"/>
      <c r="D1" s="47"/>
      <c r="E1" s="47"/>
      <c r="F1" s="47"/>
      <c r="G1" s="164" t="s">
        <v>68</v>
      </c>
      <c r="H1" s="165"/>
      <c r="I1" s="166"/>
      <c r="J1" s="47"/>
      <c r="K1" s="47"/>
      <c r="L1" s="47"/>
      <c r="M1" s="47"/>
      <c r="N1" s="47"/>
      <c r="O1" s="47"/>
      <c r="Q1" s="47"/>
      <c r="R1" s="47"/>
      <c r="S1" s="47"/>
      <c r="T1" s="47"/>
      <c r="U1" s="102" t="s">
        <v>12</v>
      </c>
      <c r="V1" s="103"/>
      <c r="W1" s="104"/>
    </row>
    <row r="2" spans="1:23" s="4" customForma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47"/>
      <c r="R2" s="47"/>
      <c r="S2" s="47"/>
      <c r="T2" s="47"/>
      <c r="U2" s="105" t="s">
        <v>13</v>
      </c>
      <c r="V2" s="106"/>
      <c r="W2" s="107"/>
    </row>
    <row r="3" spans="1:23" s="4" customFormat="1">
      <c r="A3" s="52" t="s">
        <v>14</v>
      </c>
      <c r="B3" s="51"/>
      <c r="C3" s="51"/>
      <c r="D3" s="51"/>
      <c r="E3" s="51"/>
      <c r="F3" s="51"/>
      <c r="G3" s="51"/>
      <c r="H3" s="53"/>
      <c r="I3" s="52" t="s">
        <v>15</v>
      </c>
      <c r="J3" s="51"/>
      <c r="K3" s="51"/>
      <c r="L3" s="53"/>
      <c r="M3" s="52" t="s">
        <v>16</v>
      </c>
      <c r="N3" s="51"/>
      <c r="O3" s="50" t="s">
        <v>17</v>
      </c>
      <c r="P3" s="49" t="s">
        <v>18</v>
      </c>
      <c r="Q3" s="48"/>
      <c r="R3" s="26"/>
      <c r="S3" s="26"/>
      <c r="T3" s="26"/>
      <c r="U3" s="26"/>
      <c r="V3" s="26"/>
      <c r="W3" s="26"/>
    </row>
    <row r="4" spans="1:23" s="43" customFormat="1" ht="27" customHeight="1">
      <c r="A4" s="131" t="s">
        <v>8</v>
      </c>
      <c r="B4" s="132"/>
      <c r="C4" s="132"/>
      <c r="D4" s="132"/>
      <c r="E4" s="133"/>
      <c r="F4" s="133"/>
      <c r="G4" s="133"/>
      <c r="H4" s="134"/>
      <c r="I4" s="157" t="s">
        <v>40</v>
      </c>
      <c r="J4" s="158"/>
      <c r="K4" s="158"/>
      <c r="L4" s="159"/>
      <c r="M4" s="160">
        <v>2</v>
      </c>
      <c r="N4" s="161"/>
      <c r="O4" s="81">
        <v>44032</v>
      </c>
      <c r="P4" s="82">
        <v>0.4375</v>
      </c>
      <c r="Q4" s="44"/>
      <c r="R4" s="26"/>
      <c r="S4" s="26"/>
      <c r="T4" s="26"/>
      <c r="U4" s="26"/>
      <c r="V4" s="26"/>
      <c r="W4" s="26"/>
    </row>
    <row r="5" spans="1:23" s="42" customFormat="1">
      <c r="A5" s="62"/>
      <c r="B5" s="62"/>
      <c r="C5" s="62"/>
      <c r="D5" s="62"/>
      <c r="E5" s="62"/>
      <c r="F5" s="62"/>
      <c r="G5" s="62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2"/>
      <c r="U5" s="62"/>
      <c r="V5" s="64"/>
      <c r="W5" s="64"/>
    </row>
    <row r="6" spans="1:23" s="26" customFormat="1" ht="13.5" customHeight="1">
      <c r="A6" s="138" t="s">
        <v>6</v>
      </c>
      <c r="B6" s="41" t="s">
        <v>5</v>
      </c>
      <c r="C6" s="33"/>
      <c r="D6" s="40" t="s">
        <v>4</v>
      </c>
      <c r="E6" s="39"/>
      <c r="F6" s="39"/>
      <c r="G6" s="39"/>
      <c r="H6" s="39"/>
      <c r="I6" s="39"/>
      <c r="J6" s="39"/>
      <c r="K6" s="39"/>
      <c r="L6" s="39"/>
      <c r="M6" s="38"/>
      <c r="N6" s="110" t="s">
        <v>3</v>
      </c>
      <c r="O6" s="111"/>
      <c r="P6" s="112"/>
      <c r="Q6" s="123" t="s">
        <v>19</v>
      </c>
      <c r="R6" s="113" t="s">
        <v>20</v>
      </c>
      <c r="S6" s="37" t="s">
        <v>2</v>
      </c>
      <c r="T6" s="37"/>
      <c r="U6" s="37"/>
      <c r="V6" s="37"/>
      <c r="W6" s="113" t="s">
        <v>21</v>
      </c>
    </row>
    <row r="7" spans="1:23" s="26" customFormat="1" ht="13.5" customHeight="1">
      <c r="A7" s="139"/>
      <c r="B7" s="135" t="s">
        <v>22</v>
      </c>
      <c r="C7" s="141" t="s">
        <v>23</v>
      </c>
      <c r="D7" s="144" t="s">
        <v>24</v>
      </c>
      <c r="E7" s="146" t="s">
        <v>25</v>
      </c>
      <c r="F7" s="148" t="s">
        <v>26</v>
      </c>
      <c r="G7" s="149"/>
      <c r="H7" s="36" t="s">
        <v>1</v>
      </c>
      <c r="I7" s="35"/>
      <c r="J7" s="34"/>
      <c r="K7" s="33"/>
      <c r="L7" s="33"/>
      <c r="M7" s="32"/>
      <c r="N7" s="116" t="s">
        <v>27</v>
      </c>
      <c r="O7" s="117" t="s">
        <v>28</v>
      </c>
      <c r="P7" s="119" t="s">
        <v>29</v>
      </c>
      <c r="Q7" s="124"/>
      <c r="R7" s="114"/>
      <c r="S7" s="113" t="s">
        <v>30</v>
      </c>
      <c r="T7" s="113" t="s">
        <v>31</v>
      </c>
      <c r="U7" s="113" t="s">
        <v>32</v>
      </c>
      <c r="V7" s="113" t="s">
        <v>33</v>
      </c>
      <c r="W7" s="114"/>
    </row>
    <row r="8" spans="1:23" s="26" customFormat="1" ht="18" customHeight="1">
      <c r="A8" s="139"/>
      <c r="B8" s="136"/>
      <c r="C8" s="142"/>
      <c r="D8" s="144"/>
      <c r="E8" s="146"/>
      <c r="F8" s="150"/>
      <c r="G8" s="151"/>
      <c r="H8" s="153" t="s">
        <v>34</v>
      </c>
      <c r="I8" s="153" t="s">
        <v>35</v>
      </c>
      <c r="J8" s="148" t="s">
        <v>36</v>
      </c>
      <c r="K8" s="31" t="s">
        <v>0</v>
      </c>
      <c r="L8" s="30"/>
      <c r="M8" s="29"/>
      <c r="N8" s="116"/>
      <c r="O8" s="117"/>
      <c r="P8" s="120"/>
      <c r="Q8" s="124"/>
      <c r="R8" s="114"/>
      <c r="S8" s="114"/>
      <c r="T8" s="114"/>
      <c r="U8" s="122"/>
      <c r="V8" s="122"/>
      <c r="W8" s="114"/>
    </row>
    <row r="9" spans="1:23" s="26" customFormat="1" ht="26.25" customHeight="1">
      <c r="A9" s="140"/>
      <c r="B9" s="137"/>
      <c r="C9" s="143"/>
      <c r="D9" s="145"/>
      <c r="E9" s="147"/>
      <c r="F9" s="141"/>
      <c r="G9" s="152"/>
      <c r="H9" s="154"/>
      <c r="I9" s="154"/>
      <c r="J9" s="142"/>
      <c r="K9" s="28" t="s">
        <v>37</v>
      </c>
      <c r="L9" s="28" t="s">
        <v>38</v>
      </c>
      <c r="M9" s="27" t="s">
        <v>39</v>
      </c>
      <c r="N9" s="110"/>
      <c r="O9" s="118"/>
      <c r="P9" s="121"/>
      <c r="Q9" s="125"/>
      <c r="R9" s="115"/>
      <c r="S9" s="115"/>
      <c r="T9" s="115"/>
      <c r="U9" s="115"/>
      <c r="V9" s="115"/>
      <c r="W9" s="115"/>
    </row>
    <row r="10" spans="1:23" ht="30" customHeight="1">
      <c r="A10" s="10">
        <f t="shared" ref="A10:A29" si="0">ROW()-9</f>
        <v>1</v>
      </c>
      <c r="B10" s="83">
        <v>44030</v>
      </c>
      <c r="C10" s="84">
        <v>0.75</v>
      </c>
      <c r="D10" s="85" t="s">
        <v>9</v>
      </c>
      <c r="E10" s="86" t="s">
        <v>41</v>
      </c>
      <c r="F10" s="162" t="s">
        <v>42</v>
      </c>
      <c r="G10" s="163"/>
      <c r="H10" s="87" t="s">
        <v>43</v>
      </c>
      <c r="I10" s="88">
        <v>3</v>
      </c>
      <c r="J10" s="89" t="s">
        <v>44</v>
      </c>
      <c r="K10" s="90">
        <v>3</v>
      </c>
      <c r="L10" s="91">
        <v>25</v>
      </c>
      <c r="M10" s="92" t="s">
        <v>45</v>
      </c>
      <c r="N10" s="85" t="s">
        <v>9</v>
      </c>
      <c r="O10" s="86" t="s">
        <v>46</v>
      </c>
      <c r="P10" s="93" t="s">
        <v>47</v>
      </c>
      <c r="Q10" s="94" t="s">
        <v>48</v>
      </c>
      <c r="R10" s="95" t="s">
        <v>49</v>
      </c>
      <c r="S10" s="96" t="s">
        <v>42</v>
      </c>
      <c r="T10" s="97" t="s">
        <v>50</v>
      </c>
      <c r="U10" s="98" t="s">
        <v>51</v>
      </c>
      <c r="V10" s="99" t="s">
        <v>52</v>
      </c>
      <c r="W10" s="100"/>
    </row>
    <row r="11" spans="1:23" ht="30" customHeight="1">
      <c r="A11" s="10">
        <f t="shared" si="0"/>
        <v>2</v>
      </c>
      <c r="B11" s="83">
        <v>44032</v>
      </c>
      <c r="C11" s="84">
        <v>0.375</v>
      </c>
      <c r="D11" s="85" t="s">
        <v>9</v>
      </c>
      <c r="E11" s="86" t="s">
        <v>41</v>
      </c>
      <c r="F11" s="162" t="s">
        <v>53</v>
      </c>
      <c r="G11" s="163"/>
      <c r="H11" s="87">
        <v>4229</v>
      </c>
      <c r="I11" s="88">
        <v>2</v>
      </c>
      <c r="J11" s="101" t="s">
        <v>44</v>
      </c>
      <c r="K11" s="90">
        <v>2</v>
      </c>
      <c r="L11" s="91">
        <v>20</v>
      </c>
      <c r="M11" s="92" t="s">
        <v>45</v>
      </c>
      <c r="N11" s="85" t="s">
        <v>9</v>
      </c>
      <c r="O11" s="86" t="s">
        <v>46</v>
      </c>
      <c r="P11" s="93" t="s">
        <v>47</v>
      </c>
      <c r="Q11" s="94" t="s">
        <v>54</v>
      </c>
      <c r="R11" s="95" t="s">
        <v>55</v>
      </c>
      <c r="S11" s="96" t="s">
        <v>53</v>
      </c>
      <c r="T11" s="97" t="s">
        <v>50</v>
      </c>
      <c r="U11" s="98" t="s">
        <v>51</v>
      </c>
      <c r="V11" s="99" t="s">
        <v>56</v>
      </c>
      <c r="W11" s="100" t="s">
        <v>57</v>
      </c>
    </row>
    <row r="12" spans="1:23" ht="30" customHeight="1">
      <c r="A12" s="10">
        <f t="shared" si="0"/>
        <v>3</v>
      </c>
      <c r="B12" s="83">
        <v>44031</v>
      </c>
      <c r="C12" s="84">
        <v>0.75</v>
      </c>
      <c r="D12" s="85" t="s">
        <v>9</v>
      </c>
      <c r="E12" s="86" t="s">
        <v>58</v>
      </c>
      <c r="F12" s="162" t="s">
        <v>59</v>
      </c>
      <c r="G12" s="163"/>
      <c r="H12" s="87">
        <v>692</v>
      </c>
      <c r="I12" s="88">
        <v>2</v>
      </c>
      <c r="J12" s="101" t="s">
        <v>44</v>
      </c>
      <c r="K12" s="90">
        <v>2</v>
      </c>
      <c r="L12" s="91">
        <v>25</v>
      </c>
      <c r="M12" s="92" t="s">
        <v>45</v>
      </c>
      <c r="N12" s="85" t="s">
        <v>9</v>
      </c>
      <c r="O12" s="86" t="s">
        <v>46</v>
      </c>
      <c r="P12" s="93" t="s">
        <v>47</v>
      </c>
      <c r="Q12" s="94" t="s">
        <v>48</v>
      </c>
      <c r="R12" s="95" t="s">
        <v>60</v>
      </c>
      <c r="S12" s="96" t="s">
        <v>59</v>
      </c>
      <c r="T12" s="97" t="s">
        <v>50</v>
      </c>
      <c r="U12" s="98" t="s">
        <v>51</v>
      </c>
      <c r="V12" s="99" t="s">
        <v>61</v>
      </c>
      <c r="W12" s="100"/>
    </row>
    <row r="13" spans="1:23" ht="30" customHeight="1">
      <c r="A13" s="10">
        <f t="shared" si="0"/>
        <v>4</v>
      </c>
      <c r="B13" s="83">
        <v>44032</v>
      </c>
      <c r="C13" s="84">
        <v>0.41666666666666669</v>
      </c>
      <c r="D13" s="85" t="s">
        <v>9</v>
      </c>
      <c r="E13" s="86" t="s">
        <v>58</v>
      </c>
      <c r="F13" s="162" t="s">
        <v>62</v>
      </c>
      <c r="G13" s="163"/>
      <c r="H13" s="87" t="s">
        <v>63</v>
      </c>
      <c r="I13" s="88">
        <v>3</v>
      </c>
      <c r="J13" s="101" t="s">
        <v>44</v>
      </c>
      <c r="K13" s="90">
        <v>3</v>
      </c>
      <c r="L13" s="91">
        <v>25</v>
      </c>
      <c r="M13" s="92" t="s">
        <v>64</v>
      </c>
      <c r="N13" s="85" t="s">
        <v>9</v>
      </c>
      <c r="O13" s="86" t="s">
        <v>46</v>
      </c>
      <c r="P13" s="93" t="s">
        <v>47</v>
      </c>
      <c r="Q13" s="94" t="s">
        <v>54</v>
      </c>
      <c r="R13" s="95" t="s">
        <v>65</v>
      </c>
      <c r="S13" s="96" t="s">
        <v>62</v>
      </c>
      <c r="T13" s="97" t="s">
        <v>50</v>
      </c>
      <c r="U13" s="98" t="s">
        <v>51</v>
      </c>
      <c r="V13" s="99" t="s">
        <v>66</v>
      </c>
      <c r="W13" s="100" t="s">
        <v>67</v>
      </c>
    </row>
    <row r="14" spans="1:23" ht="30" customHeight="1">
      <c r="A14" s="10">
        <f t="shared" si="0"/>
        <v>5</v>
      </c>
      <c r="B14" s="24"/>
      <c r="C14" s="23"/>
      <c r="D14" s="58" t="s">
        <v>9</v>
      </c>
      <c r="E14" s="56"/>
      <c r="F14" s="126"/>
      <c r="G14" s="127"/>
      <c r="H14" s="67"/>
      <c r="I14" s="68"/>
      <c r="J14" s="73"/>
      <c r="K14" s="70"/>
      <c r="L14" s="71"/>
      <c r="M14" s="72"/>
      <c r="N14" s="58" t="s">
        <v>9</v>
      </c>
      <c r="O14" s="56"/>
      <c r="P14" s="22"/>
      <c r="Q14" s="60"/>
      <c r="R14" s="21"/>
      <c r="S14" s="20"/>
      <c r="T14" s="19"/>
      <c r="U14" s="18"/>
      <c r="V14" s="17"/>
      <c r="W14" s="16"/>
    </row>
    <row r="15" spans="1:23" ht="29.25" customHeight="1">
      <c r="A15" s="10">
        <f t="shared" si="0"/>
        <v>6</v>
      </c>
      <c r="B15" s="15"/>
      <c r="C15" s="14"/>
      <c r="D15" s="59" t="s">
        <v>9</v>
      </c>
      <c r="E15" s="56"/>
      <c r="F15" s="155"/>
      <c r="G15" s="156"/>
      <c r="H15" s="74"/>
      <c r="I15" s="75"/>
      <c r="J15" s="76"/>
      <c r="K15" s="77"/>
      <c r="L15" s="78"/>
      <c r="M15" s="13"/>
      <c r="N15" s="59" t="s">
        <v>9</v>
      </c>
      <c r="O15" s="57"/>
      <c r="P15" s="13"/>
      <c r="Q15" s="61"/>
      <c r="R15" s="79"/>
      <c r="S15" s="11"/>
      <c r="T15" s="10"/>
      <c r="U15" s="9"/>
      <c r="V15" s="8"/>
      <c r="W15" s="7"/>
    </row>
    <row r="16" spans="1:23" ht="29.25" customHeight="1">
      <c r="A16" s="10">
        <f t="shared" si="0"/>
        <v>7</v>
      </c>
      <c r="B16" s="15"/>
      <c r="C16" s="14"/>
      <c r="D16" s="59" t="s">
        <v>9</v>
      </c>
      <c r="E16" s="56"/>
      <c r="F16" s="155"/>
      <c r="G16" s="156"/>
      <c r="H16" s="74"/>
      <c r="I16" s="75"/>
      <c r="J16" s="76"/>
      <c r="K16" s="77"/>
      <c r="L16" s="78"/>
      <c r="M16" s="13"/>
      <c r="N16" s="59" t="s">
        <v>9</v>
      </c>
      <c r="O16" s="57"/>
      <c r="P16" s="13"/>
      <c r="Q16" s="61"/>
      <c r="R16" s="79"/>
      <c r="S16" s="11"/>
      <c r="T16" s="10"/>
      <c r="U16" s="9"/>
      <c r="V16" s="8"/>
      <c r="W16" s="7"/>
    </row>
    <row r="17" spans="1:23" ht="29.25" customHeight="1">
      <c r="A17" s="10">
        <f t="shared" si="0"/>
        <v>8</v>
      </c>
      <c r="B17" s="15"/>
      <c r="C17" s="14"/>
      <c r="D17" s="59" t="s">
        <v>9</v>
      </c>
      <c r="E17" s="56"/>
      <c r="F17" s="155"/>
      <c r="G17" s="156"/>
      <c r="H17" s="74"/>
      <c r="I17" s="75"/>
      <c r="J17" s="76"/>
      <c r="K17" s="77"/>
      <c r="L17" s="78"/>
      <c r="M17" s="13"/>
      <c r="N17" s="59" t="s">
        <v>9</v>
      </c>
      <c r="O17" s="57"/>
      <c r="P17" s="13"/>
      <c r="Q17" s="61"/>
      <c r="R17" s="79"/>
      <c r="S17" s="11"/>
      <c r="T17" s="10"/>
      <c r="U17" s="9"/>
      <c r="V17" s="8"/>
      <c r="W17" s="7"/>
    </row>
    <row r="18" spans="1:23" ht="30" customHeight="1">
      <c r="A18" s="10">
        <f t="shared" si="0"/>
        <v>9</v>
      </c>
      <c r="B18" s="15"/>
      <c r="C18" s="14"/>
      <c r="D18" s="59" t="s">
        <v>9</v>
      </c>
      <c r="E18" s="56"/>
      <c r="F18" s="155"/>
      <c r="G18" s="156"/>
      <c r="H18" s="74"/>
      <c r="I18" s="75"/>
      <c r="J18" s="76"/>
      <c r="K18" s="77"/>
      <c r="L18" s="78"/>
      <c r="M18" s="13"/>
      <c r="N18" s="59" t="s">
        <v>9</v>
      </c>
      <c r="O18" s="57"/>
      <c r="P18" s="13"/>
      <c r="Q18" s="61"/>
      <c r="R18" s="79"/>
      <c r="S18" s="11"/>
      <c r="T18" s="10"/>
      <c r="U18" s="9"/>
      <c r="V18" s="8"/>
      <c r="W18" s="7"/>
    </row>
    <row r="19" spans="1:23" ht="30" customHeight="1">
      <c r="A19" s="10">
        <f t="shared" si="0"/>
        <v>10</v>
      </c>
      <c r="B19" s="15"/>
      <c r="C19" s="14"/>
      <c r="D19" s="59" t="s">
        <v>9</v>
      </c>
      <c r="E19" s="57"/>
      <c r="F19" s="155"/>
      <c r="G19" s="156"/>
      <c r="H19" s="74"/>
      <c r="I19" s="75"/>
      <c r="J19" s="76"/>
      <c r="K19" s="77"/>
      <c r="L19" s="78"/>
      <c r="M19" s="13"/>
      <c r="N19" s="59" t="s">
        <v>9</v>
      </c>
      <c r="O19" s="57"/>
      <c r="P19" s="13"/>
      <c r="Q19" s="61"/>
      <c r="R19" s="79"/>
      <c r="S19" s="11"/>
      <c r="T19" s="10"/>
      <c r="U19" s="9"/>
      <c r="V19" s="8"/>
      <c r="W19" s="7"/>
    </row>
    <row r="20" spans="1:23" ht="30" customHeight="1">
      <c r="A20" s="10">
        <f t="shared" si="0"/>
        <v>11</v>
      </c>
      <c r="B20" s="15"/>
      <c r="C20" s="14"/>
      <c r="D20" s="59" t="s">
        <v>9</v>
      </c>
      <c r="E20" s="57"/>
      <c r="F20" s="155"/>
      <c r="G20" s="156"/>
      <c r="H20" s="74"/>
      <c r="I20" s="75"/>
      <c r="J20" s="76"/>
      <c r="K20" s="77"/>
      <c r="L20" s="78"/>
      <c r="M20" s="13"/>
      <c r="N20" s="59" t="s">
        <v>9</v>
      </c>
      <c r="O20" s="57"/>
      <c r="P20" s="13"/>
      <c r="Q20" s="61"/>
      <c r="R20" s="79"/>
      <c r="S20" s="11"/>
      <c r="T20" s="10"/>
      <c r="U20" s="9"/>
      <c r="V20" s="8"/>
      <c r="W20" s="7"/>
    </row>
    <row r="21" spans="1:23" ht="30" customHeight="1">
      <c r="A21" s="10">
        <f t="shared" si="0"/>
        <v>12</v>
      </c>
      <c r="B21" s="15"/>
      <c r="C21" s="14"/>
      <c r="D21" s="59" t="s">
        <v>9</v>
      </c>
      <c r="E21" s="57"/>
      <c r="F21" s="155"/>
      <c r="G21" s="156"/>
      <c r="H21" s="74"/>
      <c r="I21" s="75"/>
      <c r="J21" s="76"/>
      <c r="K21" s="77"/>
      <c r="L21" s="78"/>
      <c r="M21" s="13"/>
      <c r="N21" s="59" t="s">
        <v>9</v>
      </c>
      <c r="O21" s="57"/>
      <c r="P21" s="13"/>
      <c r="Q21" s="61"/>
      <c r="R21" s="79"/>
      <c r="S21" s="11"/>
      <c r="T21" s="10"/>
      <c r="U21" s="9"/>
      <c r="V21" s="8"/>
      <c r="W21" s="7"/>
    </row>
    <row r="22" spans="1:23" ht="30" customHeight="1">
      <c r="A22" s="10">
        <f t="shared" si="0"/>
        <v>13</v>
      </c>
      <c r="B22" s="15"/>
      <c r="C22" s="14"/>
      <c r="D22" s="59" t="s">
        <v>9</v>
      </c>
      <c r="E22" s="57"/>
      <c r="F22" s="155"/>
      <c r="G22" s="156"/>
      <c r="H22" s="74"/>
      <c r="I22" s="75"/>
      <c r="J22" s="76"/>
      <c r="K22" s="77"/>
      <c r="L22" s="78"/>
      <c r="M22" s="13"/>
      <c r="N22" s="59" t="s">
        <v>9</v>
      </c>
      <c r="O22" s="57"/>
      <c r="P22" s="13"/>
      <c r="Q22" s="61"/>
      <c r="R22" s="79"/>
      <c r="S22" s="11"/>
      <c r="T22" s="10"/>
      <c r="U22" s="9"/>
      <c r="V22" s="8"/>
      <c r="W22" s="7"/>
    </row>
    <row r="23" spans="1:23" ht="30" customHeight="1">
      <c r="A23" s="10">
        <f t="shared" si="0"/>
        <v>14</v>
      </c>
      <c r="B23" s="15"/>
      <c r="C23" s="14"/>
      <c r="D23" s="59" t="s">
        <v>9</v>
      </c>
      <c r="E23" s="57"/>
      <c r="F23" s="155"/>
      <c r="G23" s="156"/>
      <c r="H23" s="74"/>
      <c r="I23" s="75"/>
      <c r="J23" s="76"/>
      <c r="K23" s="77"/>
      <c r="L23" s="78"/>
      <c r="M23" s="13"/>
      <c r="N23" s="59" t="s">
        <v>9</v>
      </c>
      <c r="O23" s="57"/>
      <c r="P23" s="13"/>
      <c r="Q23" s="61"/>
      <c r="R23" s="79"/>
      <c r="S23" s="11"/>
      <c r="T23" s="10"/>
      <c r="U23" s="9"/>
      <c r="V23" s="8"/>
      <c r="W23" s="7"/>
    </row>
    <row r="24" spans="1:23" ht="30" customHeight="1">
      <c r="A24" s="10">
        <f t="shared" si="0"/>
        <v>15</v>
      </c>
      <c r="B24" s="15"/>
      <c r="C24" s="14"/>
      <c r="D24" s="59" t="s">
        <v>9</v>
      </c>
      <c r="E24" s="57"/>
      <c r="F24" s="155"/>
      <c r="G24" s="156"/>
      <c r="H24" s="74"/>
      <c r="I24" s="75"/>
      <c r="J24" s="76"/>
      <c r="K24" s="77"/>
      <c r="L24" s="78"/>
      <c r="M24" s="13"/>
      <c r="N24" s="59" t="s">
        <v>9</v>
      </c>
      <c r="O24" s="57"/>
      <c r="P24" s="13"/>
      <c r="Q24" s="61"/>
      <c r="R24" s="79"/>
      <c r="S24" s="11"/>
      <c r="T24" s="10"/>
      <c r="U24" s="9"/>
      <c r="V24" s="8"/>
      <c r="W24" s="7"/>
    </row>
    <row r="25" spans="1:23" ht="30" customHeight="1">
      <c r="A25" s="10">
        <f t="shared" si="0"/>
        <v>16</v>
      </c>
      <c r="B25" s="15"/>
      <c r="C25" s="14"/>
      <c r="D25" s="59" t="s">
        <v>9</v>
      </c>
      <c r="E25" s="57"/>
      <c r="F25" s="155"/>
      <c r="G25" s="156"/>
      <c r="H25" s="74"/>
      <c r="I25" s="75"/>
      <c r="J25" s="76"/>
      <c r="K25" s="77"/>
      <c r="L25" s="78"/>
      <c r="M25" s="13"/>
      <c r="N25" s="59" t="s">
        <v>9</v>
      </c>
      <c r="O25" s="57"/>
      <c r="P25" s="13"/>
      <c r="Q25" s="61"/>
      <c r="R25" s="79"/>
      <c r="S25" s="11"/>
      <c r="T25" s="10"/>
      <c r="U25" s="9"/>
      <c r="V25" s="8"/>
      <c r="W25" s="7"/>
    </row>
    <row r="26" spans="1:23" ht="30" customHeight="1">
      <c r="A26" s="10">
        <f t="shared" si="0"/>
        <v>17</v>
      </c>
      <c r="B26" s="15"/>
      <c r="C26" s="14"/>
      <c r="D26" s="59" t="s">
        <v>9</v>
      </c>
      <c r="E26" s="57"/>
      <c r="F26" s="155"/>
      <c r="G26" s="156"/>
      <c r="H26" s="74"/>
      <c r="I26" s="75"/>
      <c r="J26" s="76"/>
      <c r="K26" s="77"/>
      <c r="L26" s="78"/>
      <c r="M26" s="13"/>
      <c r="N26" s="59" t="s">
        <v>9</v>
      </c>
      <c r="O26" s="57"/>
      <c r="P26" s="13"/>
      <c r="Q26" s="61"/>
      <c r="R26" s="79"/>
      <c r="S26" s="11"/>
      <c r="T26" s="10"/>
      <c r="U26" s="9"/>
      <c r="V26" s="8"/>
      <c r="W26" s="7"/>
    </row>
    <row r="27" spans="1:23" ht="30" customHeight="1">
      <c r="A27" s="10">
        <f t="shared" si="0"/>
        <v>18</v>
      </c>
      <c r="B27" s="15"/>
      <c r="C27" s="14"/>
      <c r="D27" s="59" t="s">
        <v>9</v>
      </c>
      <c r="E27" s="57"/>
      <c r="F27" s="155"/>
      <c r="G27" s="156"/>
      <c r="H27" s="74"/>
      <c r="I27" s="75"/>
      <c r="J27" s="76"/>
      <c r="K27" s="77"/>
      <c r="L27" s="78"/>
      <c r="M27" s="13"/>
      <c r="N27" s="59" t="s">
        <v>9</v>
      </c>
      <c r="O27" s="57"/>
      <c r="P27" s="13"/>
      <c r="Q27" s="61"/>
      <c r="R27" s="79"/>
      <c r="S27" s="11"/>
      <c r="T27" s="10"/>
      <c r="U27" s="9"/>
      <c r="V27" s="8"/>
      <c r="W27" s="7"/>
    </row>
    <row r="28" spans="1:23" ht="30" customHeight="1">
      <c r="A28" s="10">
        <f t="shared" si="0"/>
        <v>19</v>
      </c>
      <c r="B28" s="15"/>
      <c r="C28" s="14"/>
      <c r="D28" s="59" t="s">
        <v>9</v>
      </c>
      <c r="E28" s="57"/>
      <c r="F28" s="155"/>
      <c r="G28" s="156"/>
      <c r="H28" s="74"/>
      <c r="I28" s="75"/>
      <c r="J28" s="76"/>
      <c r="K28" s="77"/>
      <c r="L28" s="78"/>
      <c r="M28" s="13"/>
      <c r="N28" s="59" t="s">
        <v>9</v>
      </c>
      <c r="O28" s="57"/>
      <c r="P28" s="13"/>
      <c r="Q28" s="61"/>
      <c r="R28" s="79"/>
      <c r="S28" s="11"/>
      <c r="T28" s="10"/>
      <c r="U28" s="9"/>
      <c r="V28" s="8"/>
      <c r="W28" s="7"/>
    </row>
    <row r="29" spans="1:23" ht="30" customHeight="1">
      <c r="A29" s="10">
        <f t="shared" si="0"/>
        <v>20</v>
      </c>
      <c r="B29" s="15"/>
      <c r="C29" s="14"/>
      <c r="D29" s="59" t="s">
        <v>9</v>
      </c>
      <c r="E29" s="57"/>
      <c r="F29" s="155"/>
      <c r="G29" s="156"/>
      <c r="H29" s="74"/>
      <c r="I29" s="75"/>
      <c r="J29" s="76"/>
      <c r="K29" s="77"/>
      <c r="L29" s="78"/>
      <c r="M29" s="13"/>
      <c r="N29" s="59" t="s">
        <v>9</v>
      </c>
      <c r="O29" s="57"/>
      <c r="P29" s="13"/>
      <c r="Q29" s="61"/>
      <c r="R29" s="79"/>
      <c r="S29" s="11"/>
      <c r="T29" s="10"/>
      <c r="U29" s="9"/>
      <c r="V29" s="8"/>
      <c r="W29" s="7"/>
    </row>
    <row r="30" spans="1:23" s="4" customFormat="1" ht="17.25">
      <c r="A30" s="65" t="s">
        <v>10</v>
      </c>
      <c r="B30" s="66"/>
      <c r="V30" s="2"/>
    </row>
    <row r="31" spans="1:23" s="4" customFormat="1" ht="17.25">
      <c r="A31" s="65"/>
      <c r="B31" s="66" t="s">
        <v>11</v>
      </c>
      <c r="V31" s="2"/>
    </row>
    <row r="32" spans="1:23" s="4" customFormat="1" ht="17.25">
      <c r="A32" s="65"/>
      <c r="B32" s="66"/>
      <c r="V32" s="2"/>
    </row>
    <row r="33" spans="1:22" s="4" customFormat="1" ht="17.25">
      <c r="A33" s="65"/>
      <c r="B33" s="66"/>
      <c r="V33" s="2"/>
    </row>
    <row r="34" spans="1:22" s="4" customFormat="1">
      <c r="B34" s="6"/>
      <c r="V34" s="2"/>
    </row>
    <row r="35" spans="1:22" s="4" customFormat="1">
      <c r="B35" s="6"/>
      <c r="V35" s="2"/>
    </row>
    <row r="36" spans="1:22" s="4" customFormat="1">
      <c r="B36" s="6"/>
      <c r="V36" s="2"/>
    </row>
    <row r="37" spans="1:22" s="4" customFormat="1">
      <c r="B37" s="6"/>
      <c r="V37" s="2"/>
    </row>
    <row r="38" spans="1:22" s="4" customFormat="1">
      <c r="B38" s="6"/>
      <c r="V38" s="2"/>
    </row>
    <row r="39" spans="1:22" s="4" customFormat="1">
      <c r="B39" s="6"/>
      <c r="V39" s="2"/>
    </row>
    <row r="40" spans="1:22" s="4" customFormat="1">
      <c r="B40" s="6"/>
      <c r="V40" s="2"/>
    </row>
    <row r="41" spans="1:22" s="4" customFormat="1">
      <c r="B41" s="6"/>
      <c r="V41" s="2"/>
    </row>
    <row r="42" spans="1:22" s="4" customFormat="1">
      <c r="B42" s="6"/>
      <c r="V42" s="2"/>
    </row>
    <row r="43" spans="1:22" s="4" customFormat="1">
      <c r="B43" s="6"/>
      <c r="V43" s="2"/>
    </row>
    <row r="44" spans="1:22" s="4" customFormat="1">
      <c r="B44" s="6"/>
      <c r="V44" s="2"/>
    </row>
    <row r="45" spans="1:22" s="4" customFormat="1">
      <c r="B45" s="6"/>
      <c r="V45" s="2"/>
    </row>
    <row r="46" spans="1:22" s="4" customFormat="1">
      <c r="B46" s="6"/>
      <c r="V46" s="2"/>
    </row>
    <row r="47" spans="1:22" s="4" customFormat="1">
      <c r="B47" s="6"/>
      <c r="V47" s="2"/>
    </row>
    <row r="48" spans="1:22" s="4" customFormat="1">
      <c r="B48" s="6"/>
      <c r="V48" s="2"/>
    </row>
    <row r="49" spans="2:22" s="4" customFormat="1">
      <c r="B49" s="6"/>
      <c r="V49" s="2"/>
    </row>
    <row r="50" spans="2:22" s="4" customFormat="1">
      <c r="B50" s="6"/>
      <c r="V50" s="2"/>
    </row>
    <row r="51" spans="2:22" s="4" customFormat="1">
      <c r="B51" s="6"/>
      <c r="V51" s="2"/>
    </row>
    <row r="52" spans="2:22" s="4" customFormat="1">
      <c r="B52" s="6"/>
      <c r="V52" s="2"/>
    </row>
    <row r="53" spans="2:22" s="4" customFormat="1">
      <c r="B53" s="6"/>
      <c r="V53" s="2"/>
    </row>
    <row r="54" spans="2:22" s="4" customFormat="1">
      <c r="B54" s="6"/>
      <c r="V54" s="2"/>
    </row>
    <row r="55" spans="2:22" s="4" customFormat="1">
      <c r="B55" s="6"/>
      <c r="V55" s="2"/>
    </row>
    <row r="56" spans="2:22" s="4" customFormat="1">
      <c r="B56" s="6"/>
      <c r="V56" s="2"/>
    </row>
    <row r="57" spans="2:22" s="4" customFormat="1">
      <c r="B57" s="6"/>
      <c r="V57" s="2"/>
    </row>
    <row r="58" spans="2:22" s="4" customFormat="1">
      <c r="B58" s="6"/>
      <c r="V58" s="2"/>
    </row>
    <row r="59" spans="2:22" s="4" customFormat="1">
      <c r="B59" s="6"/>
      <c r="V59" s="2"/>
    </row>
    <row r="60" spans="2:22" s="4" customFormat="1">
      <c r="B60" s="6"/>
      <c r="V60" s="2"/>
    </row>
    <row r="61" spans="2:22" s="4" customFormat="1">
      <c r="B61" s="6"/>
      <c r="V61" s="2"/>
    </row>
    <row r="62" spans="2:22" s="4" customFormat="1">
      <c r="B62" s="6"/>
      <c r="V62" s="2"/>
    </row>
    <row r="63" spans="2:22" s="4" customFormat="1">
      <c r="B63" s="6"/>
      <c r="V63" s="2"/>
    </row>
    <row r="64" spans="2:22" s="4" customFormat="1">
      <c r="B64" s="6"/>
      <c r="V64" s="2"/>
    </row>
    <row r="65" spans="2:22" s="4" customFormat="1">
      <c r="B65" s="6"/>
      <c r="V65" s="2"/>
    </row>
    <row r="66" spans="2:22" s="4" customFormat="1">
      <c r="B66" s="6"/>
      <c r="V66" s="2"/>
    </row>
    <row r="67" spans="2:22" s="4" customFormat="1">
      <c r="B67" s="6"/>
      <c r="V67" s="2"/>
    </row>
    <row r="68" spans="2:22" s="4" customFormat="1">
      <c r="B68" s="6"/>
      <c r="V68" s="2"/>
    </row>
    <row r="69" spans="2:22" s="4" customFormat="1">
      <c r="B69" s="6"/>
      <c r="V69" s="2"/>
    </row>
    <row r="70" spans="2:22" s="4" customFormat="1">
      <c r="B70" s="6"/>
      <c r="V70" s="2"/>
    </row>
    <row r="71" spans="2:22" s="4" customFormat="1">
      <c r="B71" s="6"/>
      <c r="V71" s="2"/>
    </row>
    <row r="72" spans="2:22" s="4" customFormat="1">
      <c r="B72" s="6"/>
      <c r="V72" s="2"/>
    </row>
    <row r="73" spans="2:22" s="4" customFormat="1">
      <c r="B73" s="6"/>
      <c r="V73" s="2"/>
    </row>
    <row r="74" spans="2:22" s="4" customFormat="1">
      <c r="B74" s="6"/>
      <c r="V74" s="2"/>
    </row>
    <row r="75" spans="2:22" s="4" customFormat="1">
      <c r="B75" s="6"/>
      <c r="V75" s="2"/>
    </row>
    <row r="76" spans="2:22" s="4" customFormat="1">
      <c r="B76" s="6"/>
      <c r="V76" s="2"/>
    </row>
    <row r="77" spans="2:22" s="4" customFormat="1">
      <c r="B77" s="6"/>
      <c r="V77" s="2"/>
    </row>
    <row r="78" spans="2:22" s="4" customFormat="1">
      <c r="B78" s="6"/>
      <c r="V78" s="2"/>
    </row>
    <row r="79" spans="2:22" s="4" customFormat="1">
      <c r="B79" s="6"/>
      <c r="V79" s="2"/>
    </row>
    <row r="80" spans="2:22" s="4" customFormat="1">
      <c r="B80" s="6"/>
      <c r="V80" s="2"/>
    </row>
    <row r="81" spans="2:22" s="4" customFormat="1">
      <c r="B81" s="6"/>
      <c r="V81" s="2"/>
    </row>
    <row r="82" spans="2:22" s="4" customFormat="1">
      <c r="B82" s="6"/>
      <c r="V82" s="2"/>
    </row>
    <row r="83" spans="2:22" s="4" customFormat="1">
      <c r="B83" s="6"/>
      <c r="V83" s="2"/>
    </row>
    <row r="84" spans="2:22" s="4" customFormat="1">
      <c r="B84" s="6"/>
      <c r="V84" s="2"/>
    </row>
    <row r="85" spans="2:22" s="4" customFormat="1">
      <c r="B85" s="6"/>
      <c r="V85" s="2"/>
    </row>
    <row r="86" spans="2:22" s="4" customFormat="1">
      <c r="B86" s="6"/>
      <c r="V86" s="2"/>
    </row>
    <row r="87" spans="2:22" s="4" customFormat="1">
      <c r="B87" s="6"/>
      <c r="V87" s="2"/>
    </row>
    <row r="88" spans="2:22" s="4" customFormat="1">
      <c r="B88" s="6"/>
      <c r="V88" s="2"/>
    </row>
    <row r="89" spans="2:22" s="4" customFormat="1">
      <c r="B89" s="6"/>
      <c r="V89" s="2"/>
    </row>
    <row r="90" spans="2:22" s="4" customFormat="1">
      <c r="B90" s="6"/>
      <c r="V90" s="2"/>
    </row>
    <row r="91" spans="2:22" s="4" customFormat="1">
      <c r="B91" s="6"/>
      <c r="V91" s="2"/>
    </row>
    <row r="92" spans="2:22" s="4" customFormat="1">
      <c r="B92" s="6"/>
      <c r="V92" s="2"/>
    </row>
    <row r="93" spans="2:22" s="4" customFormat="1">
      <c r="B93" s="6"/>
      <c r="V93" s="2"/>
    </row>
    <row r="94" spans="2:22" s="4" customFormat="1">
      <c r="B94" s="6"/>
      <c r="V94" s="2"/>
    </row>
    <row r="95" spans="2:22" s="4" customFormat="1">
      <c r="B95" s="6"/>
      <c r="V95" s="2"/>
    </row>
    <row r="96" spans="2:22" s="4" customFormat="1">
      <c r="B96" s="6"/>
      <c r="V96" s="2"/>
    </row>
    <row r="97" spans="2:22" s="4" customFormat="1">
      <c r="B97" s="6"/>
      <c r="V97" s="2"/>
    </row>
    <row r="98" spans="2:22" s="4" customFormat="1">
      <c r="B98" s="6"/>
      <c r="V98" s="2"/>
    </row>
    <row r="99" spans="2:22" s="4" customFormat="1">
      <c r="B99" s="6"/>
      <c r="V99" s="2"/>
    </row>
    <row r="100" spans="2:22" s="4" customFormat="1">
      <c r="B100" s="6"/>
      <c r="V100" s="2"/>
    </row>
    <row r="101" spans="2:22" s="4" customFormat="1">
      <c r="B101" s="6"/>
      <c r="V101" s="2"/>
    </row>
    <row r="102" spans="2:22" s="4" customFormat="1">
      <c r="B102" s="6"/>
      <c r="V102" s="2"/>
    </row>
    <row r="103" spans="2:22" s="4" customFormat="1">
      <c r="B103" s="6"/>
      <c r="V103" s="2"/>
    </row>
    <row r="104" spans="2:22" s="4" customFormat="1">
      <c r="B104" s="6"/>
      <c r="V104" s="2"/>
    </row>
    <row r="105" spans="2:22" s="4" customFormat="1">
      <c r="B105" s="6"/>
      <c r="V105" s="2"/>
    </row>
    <row r="106" spans="2:22" s="4" customFormat="1">
      <c r="B106" s="6"/>
      <c r="V106" s="2"/>
    </row>
    <row r="107" spans="2:22" s="4" customFormat="1">
      <c r="B107" s="6"/>
      <c r="V107" s="2"/>
    </row>
    <row r="108" spans="2:22" s="4" customFormat="1">
      <c r="B108" s="6"/>
      <c r="V108" s="2"/>
    </row>
    <row r="109" spans="2:22" s="4" customFormat="1">
      <c r="B109" s="6"/>
      <c r="V109" s="2"/>
    </row>
    <row r="110" spans="2:22" s="4" customFormat="1">
      <c r="B110" s="6"/>
      <c r="V110" s="2"/>
    </row>
    <row r="111" spans="2:22" s="4" customFormat="1">
      <c r="B111" s="6"/>
      <c r="V111" s="2"/>
    </row>
    <row r="112" spans="2:22" s="4" customFormat="1">
      <c r="B112" s="6"/>
      <c r="V112" s="2"/>
    </row>
    <row r="113" spans="2:22" s="4" customFormat="1">
      <c r="B113" s="6"/>
      <c r="V113" s="2"/>
    </row>
    <row r="114" spans="2:22" s="4" customFormat="1">
      <c r="B114" s="6"/>
      <c r="V114" s="2"/>
    </row>
    <row r="115" spans="2:22" s="4" customFormat="1">
      <c r="B115" s="6"/>
      <c r="V115" s="2"/>
    </row>
    <row r="116" spans="2:22" s="4" customFormat="1">
      <c r="B116" s="6"/>
      <c r="V116" s="2"/>
    </row>
    <row r="117" spans="2:22" s="4" customFormat="1">
      <c r="B117" s="6"/>
      <c r="V117" s="2"/>
    </row>
    <row r="118" spans="2:22" s="4" customFormat="1">
      <c r="B118" s="6"/>
      <c r="V118" s="2"/>
    </row>
    <row r="119" spans="2:22" s="4" customFormat="1">
      <c r="B119" s="6"/>
      <c r="V119" s="2"/>
    </row>
    <row r="120" spans="2:22" s="4" customFormat="1">
      <c r="B120" s="6"/>
      <c r="V120" s="2"/>
    </row>
    <row r="121" spans="2:22" s="4" customFormat="1">
      <c r="B121" s="6"/>
      <c r="V121" s="2"/>
    </row>
    <row r="122" spans="2:22" s="4" customFormat="1">
      <c r="B122" s="6"/>
      <c r="V122" s="2"/>
    </row>
    <row r="123" spans="2:22" s="4" customFormat="1">
      <c r="B123" s="6"/>
      <c r="V123" s="2"/>
    </row>
    <row r="124" spans="2:22" s="4" customFormat="1">
      <c r="B124" s="6"/>
      <c r="V124" s="2"/>
    </row>
    <row r="125" spans="2:22" s="4" customFormat="1">
      <c r="B125" s="6"/>
      <c r="V125" s="2"/>
    </row>
    <row r="126" spans="2:22" s="4" customFormat="1">
      <c r="B126" s="6"/>
      <c r="V126" s="2"/>
    </row>
    <row r="127" spans="2:22" s="4" customFormat="1">
      <c r="B127" s="6"/>
      <c r="V127" s="2"/>
    </row>
    <row r="128" spans="2:22" s="4" customFormat="1">
      <c r="B128" s="6"/>
      <c r="V128" s="2"/>
    </row>
    <row r="129" spans="2:22" s="4" customFormat="1">
      <c r="B129" s="6"/>
      <c r="V129" s="2"/>
    </row>
    <row r="130" spans="2:22" s="4" customFormat="1">
      <c r="B130" s="6"/>
      <c r="V130" s="2"/>
    </row>
    <row r="131" spans="2:22" s="4" customFormat="1">
      <c r="B131" s="6"/>
      <c r="V131" s="2"/>
    </row>
    <row r="132" spans="2:22" s="4" customFormat="1">
      <c r="B132" s="6"/>
      <c r="V132" s="2"/>
    </row>
    <row r="133" spans="2:22" s="4" customFormat="1">
      <c r="B133" s="6"/>
      <c r="V133" s="2"/>
    </row>
    <row r="134" spans="2:22" s="4" customFormat="1">
      <c r="B134" s="6"/>
      <c r="V134" s="2"/>
    </row>
    <row r="135" spans="2:22" s="4" customFormat="1">
      <c r="B135" s="6"/>
      <c r="V135" s="2"/>
    </row>
    <row r="136" spans="2:22" s="4" customFormat="1">
      <c r="B136" s="6"/>
      <c r="V136" s="2"/>
    </row>
    <row r="137" spans="2:22" s="4" customFormat="1">
      <c r="B137" s="6"/>
      <c r="V137" s="2"/>
    </row>
    <row r="138" spans="2:22" s="4" customFormat="1">
      <c r="B138" s="6"/>
      <c r="V138" s="2"/>
    </row>
    <row r="139" spans="2:22" s="4" customFormat="1">
      <c r="B139" s="6"/>
      <c r="V139" s="2"/>
    </row>
    <row r="140" spans="2:22" s="4" customFormat="1">
      <c r="B140" s="6"/>
      <c r="V140" s="2"/>
    </row>
    <row r="141" spans="2:22" s="4" customFormat="1">
      <c r="B141" s="6"/>
      <c r="V141" s="2"/>
    </row>
    <row r="142" spans="2:22" s="4" customFormat="1">
      <c r="B142" s="6"/>
      <c r="V142" s="2"/>
    </row>
    <row r="143" spans="2:22" s="4" customFormat="1">
      <c r="B143" s="6"/>
      <c r="V143" s="2"/>
    </row>
    <row r="144" spans="2:22" s="4" customFormat="1">
      <c r="B144" s="6"/>
      <c r="V144" s="2"/>
    </row>
    <row r="145" spans="2:22" s="4" customFormat="1">
      <c r="B145" s="6"/>
      <c r="V145" s="2"/>
    </row>
    <row r="146" spans="2:22" s="4" customFormat="1">
      <c r="B146" s="6"/>
      <c r="V146" s="2"/>
    </row>
    <row r="147" spans="2:22" s="4" customFormat="1">
      <c r="B147" s="6"/>
      <c r="V147" s="2"/>
    </row>
    <row r="148" spans="2:22" s="4" customFormat="1">
      <c r="B148" s="6"/>
      <c r="V148" s="2"/>
    </row>
    <row r="149" spans="2:22" s="4" customFormat="1">
      <c r="B149" s="6"/>
      <c r="V149" s="2"/>
    </row>
    <row r="150" spans="2:22" s="4" customFormat="1">
      <c r="B150" s="6"/>
      <c r="V150" s="2"/>
    </row>
    <row r="151" spans="2:22" s="4" customFormat="1">
      <c r="B151" s="6"/>
      <c r="V151" s="2"/>
    </row>
    <row r="152" spans="2:22" s="4" customFormat="1">
      <c r="B152" s="6"/>
      <c r="V152" s="2"/>
    </row>
    <row r="153" spans="2:22" s="4" customFormat="1">
      <c r="B153" s="6"/>
      <c r="V153" s="2"/>
    </row>
    <row r="154" spans="2:22" s="4" customFormat="1">
      <c r="B154" s="6"/>
      <c r="V154" s="2"/>
    </row>
    <row r="155" spans="2:22" s="4" customFormat="1">
      <c r="B155" s="6"/>
      <c r="V155" s="2"/>
    </row>
    <row r="156" spans="2:22" s="4" customFormat="1">
      <c r="B156" s="6"/>
      <c r="V156" s="2"/>
    </row>
    <row r="157" spans="2:22" s="4" customFormat="1">
      <c r="B157" s="6"/>
      <c r="V157" s="2"/>
    </row>
    <row r="158" spans="2:22" s="4" customFormat="1">
      <c r="B158" s="6"/>
      <c r="V158" s="2"/>
    </row>
    <row r="159" spans="2:22" s="4" customFormat="1">
      <c r="B159" s="6"/>
      <c r="V159" s="2"/>
    </row>
    <row r="160" spans="2:22" s="4" customFormat="1">
      <c r="B160" s="6"/>
      <c r="V160" s="2"/>
    </row>
    <row r="161" spans="2:22" s="4" customFormat="1">
      <c r="B161" s="6"/>
      <c r="V161" s="2"/>
    </row>
    <row r="162" spans="2:22" s="4" customFormat="1">
      <c r="B162" s="6"/>
      <c r="V162" s="2"/>
    </row>
    <row r="163" spans="2:22" s="4" customFormat="1">
      <c r="B163" s="6"/>
      <c r="V163" s="2"/>
    </row>
    <row r="164" spans="2:22" s="4" customFormat="1">
      <c r="B164" s="6"/>
      <c r="V164" s="2"/>
    </row>
    <row r="165" spans="2:22" s="4" customFormat="1">
      <c r="B165" s="6"/>
      <c r="V165" s="2"/>
    </row>
    <row r="166" spans="2:22" s="4" customFormat="1">
      <c r="B166" s="6"/>
      <c r="V166" s="2"/>
    </row>
    <row r="167" spans="2:22" s="4" customFormat="1">
      <c r="B167" s="6"/>
      <c r="V167" s="2"/>
    </row>
    <row r="168" spans="2:22" s="4" customFormat="1">
      <c r="B168" s="6"/>
      <c r="V168" s="2"/>
    </row>
    <row r="169" spans="2:22" s="4" customFormat="1">
      <c r="B169" s="6"/>
      <c r="V169" s="2"/>
    </row>
    <row r="170" spans="2:22" s="4" customFormat="1">
      <c r="B170" s="6"/>
      <c r="V170" s="2"/>
    </row>
    <row r="171" spans="2:22" s="4" customFormat="1">
      <c r="B171" s="6"/>
      <c r="V171" s="2"/>
    </row>
    <row r="172" spans="2:22" s="4" customFormat="1">
      <c r="B172" s="6"/>
      <c r="V172" s="2"/>
    </row>
    <row r="173" spans="2:22" s="4" customFormat="1">
      <c r="B173" s="6"/>
      <c r="V173" s="2"/>
    </row>
    <row r="174" spans="2:22" s="4" customFormat="1">
      <c r="B174" s="6"/>
      <c r="V174" s="2"/>
    </row>
    <row r="175" spans="2:22" s="4" customFormat="1">
      <c r="B175" s="6"/>
      <c r="V175" s="2"/>
    </row>
    <row r="176" spans="2:22" s="4" customFormat="1">
      <c r="B176" s="6"/>
      <c r="V176" s="2"/>
    </row>
    <row r="177" spans="2:22" s="4" customFormat="1">
      <c r="B177" s="6"/>
      <c r="V177" s="2"/>
    </row>
    <row r="178" spans="2:22" s="4" customFormat="1">
      <c r="B178" s="6"/>
      <c r="V178" s="2"/>
    </row>
    <row r="179" spans="2:22" s="4" customFormat="1">
      <c r="B179" s="6"/>
      <c r="V179" s="2"/>
    </row>
    <row r="180" spans="2:22" s="4" customFormat="1">
      <c r="B180" s="6"/>
      <c r="V180" s="2"/>
    </row>
    <row r="181" spans="2:22" s="4" customFormat="1">
      <c r="B181" s="6"/>
      <c r="V181" s="2"/>
    </row>
    <row r="182" spans="2:22" s="4" customFormat="1">
      <c r="B182" s="6"/>
      <c r="V182" s="2"/>
    </row>
    <row r="183" spans="2:22" s="4" customFormat="1">
      <c r="B183" s="6"/>
      <c r="V183" s="2"/>
    </row>
    <row r="184" spans="2:22" s="4" customFormat="1">
      <c r="B184" s="6"/>
      <c r="V184" s="2"/>
    </row>
    <row r="185" spans="2:22" s="4" customFormat="1">
      <c r="B185" s="6"/>
      <c r="V185" s="2"/>
    </row>
    <row r="186" spans="2:22" s="4" customFormat="1">
      <c r="B186" s="6"/>
      <c r="V186" s="2"/>
    </row>
    <row r="187" spans="2:22" s="4" customFormat="1">
      <c r="B187" s="6"/>
      <c r="V187" s="2"/>
    </row>
    <row r="188" spans="2:22" s="4" customFormat="1">
      <c r="B188" s="6"/>
      <c r="V188" s="2"/>
    </row>
    <row r="189" spans="2:22" s="4" customFormat="1">
      <c r="B189" s="6"/>
      <c r="V189" s="2"/>
    </row>
    <row r="190" spans="2:22" s="4" customFormat="1">
      <c r="B190" s="6"/>
      <c r="V190" s="2"/>
    </row>
    <row r="191" spans="2:22" s="4" customFormat="1">
      <c r="B191" s="6"/>
      <c r="V191" s="2"/>
    </row>
    <row r="192" spans="2:22" s="4" customFormat="1">
      <c r="B192" s="6"/>
      <c r="V192" s="2"/>
    </row>
    <row r="193" spans="2:22" s="4" customFormat="1">
      <c r="B193" s="6"/>
      <c r="V193" s="2"/>
    </row>
    <row r="194" spans="2:22" s="4" customFormat="1">
      <c r="B194" s="6"/>
      <c r="V194" s="2"/>
    </row>
    <row r="195" spans="2:22" s="4" customFormat="1">
      <c r="B195" s="6"/>
      <c r="V195" s="2"/>
    </row>
    <row r="196" spans="2:22" s="4" customFormat="1">
      <c r="B196" s="6"/>
      <c r="V196" s="2"/>
    </row>
    <row r="197" spans="2:22" s="4" customFormat="1">
      <c r="B197" s="6"/>
      <c r="V197" s="2"/>
    </row>
    <row r="198" spans="2:22" s="4" customFormat="1">
      <c r="B198" s="6"/>
      <c r="V198" s="2"/>
    </row>
    <row r="199" spans="2:22">
      <c r="N199" s="4"/>
    </row>
  </sheetData>
  <mergeCells count="46">
    <mergeCell ref="F29:G29"/>
    <mergeCell ref="G1:I1"/>
    <mergeCell ref="F22:G22"/>
    <mergeCell ref="F23:G23"/>
    <mergeCell ref="F24:G24"/>
    <mergeCell ref="F25:G25"/>
    <mergeCell ref="F26:G26"/>
    <mergeCell ref="F27:G27"/>
    <mergeCell ref="F16:G16"/>
    <mergeCell ref="F17:G17"/>
    <mergeCell ref="F18:G18"/>
    <mergeCell ref="F19:G19"/>
    <mergeCell ref="F20:G20"/>
    <mergeCell ref="F21:G21"/>
    <mergeCell ref="F10:G10"/>
    <mergeCell ref="F12:G12"/>
    <mergeCell ref="F13:G13"/>
    <mergeCell ref="F14:G14"/>
    <mergeCell ref="F15:G15"/>
    <mergeCell ref="F28:G28"/>
    <mergeCell ref="P7:P9"/>
    <mergeCell ref="S7:S9"/>
    <mergeCell ref="T7:T9"/>
    <mergeCell ref="U7:U9"/>
    <mergeCell ref="F11:G11"/>
    <mergeCell ref="U1:W1"/>
    <mergeCell ref="U2:W2"/>
    <mergeCell ref="A4:H4"/>
    <mergeCell ref="I4:L4"/>
    <mergeCell ref="M4:N4"/>
    <mergeCell ref="A6:A9"/>
    <mergeCell ref="N6:P6"/>
    <mergeCell ref="Q6:Q9"/>
    <mergeCell ref="R6:R9"/>
    <mergeCell ref="W6:W9"/>
    <mergeCell ref="V7:V9"/>
    <mergeCell ref="B7:B9"/>
    <mergeCell ref="C7:C9"/>
    <mergeCell ref="D7:D9"/>
    <mergeCell ref="E7:E9"/>
    <mergeCell ref="F7:G9"/>
    <mergeCell ref="N7:N9"/>
    <mergeCell ref="H8:H9"/>
    <mergeCell ref="I8:I9"/>
    <mergeCell ref="J8:J9"/>
    <mergeCell ref="O7:O9"/>
  </mergeCells>
  <phoneticPr fontId="1"/>
  <dataValidations count="5">
    <dataValidation type="list" allowBlank="1" sqref="O10:O29 E10:E29">
      <formula1>"青森県,秋田県,岩手県,山形県,宮城県,福島県"</formula1>
    </dataValidation>
    <dataValidation type="list" allowBlank="1" sqref="A4:H4">
      <formula1>"応援水道事業体⇒都府県支部長等,都府県支部長等⇒地方支部長,地方支部長⇒本部"</formula1>
    </dataValidation>
    <dataValidation allowBlank="1" sqref="P10:P29"/>
    <dataValidation type="list" allowBlank="1" sqref="Q10:Q29">
      <formula1>"出動準備中,参集移動中,活動中,帰任移動中,活動終了"</formula1>
    </dataValidation>
    <dataValidation type="list" allowBlank="1" showInputMessage="1" showErrorMessage="1" sqref="N10:N29 D10:D29">
      <formula1>"01 北海道,02 東北,03 関東,04 中部,05 関西,06 中国四国,07 九州"</formula1>
    </dataValidation>
  </dataValidations>
  <printOptions horizontalCentered="1"/>
  <pageMargins left="0.31496062992125984" right="0.31496062992125984" top="0.78740157480314965" bottom="0.39370078740157483" header="0.31496062992125984" footer="0.31496062992125984"/>
  <pageSetup paperSize="9" scale="65" fitToHeight="0" orientation="landscape" r:id="rId1"/>
  <headerFooter>
    <oddFooter>&amp;C&amp;P／&amp;N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【手引き様式6】給水車準備活動状況</vt:lpstr>
      <vt:lpstr>【手引き様式6】記入例</vt:lpstr>
      <vt:lpstr>【手引き様式6】記入例!Print_Titles</vt:lpstr>
      <vt:lpstr>【手引き様式6】給水車準備活動状況!Print_Titles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日本水道協会東北地方支部</dc:creator>
  <cp:lastPrinted>2020-08-06T01:26:24Z</cp:lastPrinted>
  <dcterms:created xsi:type="dcterms:W3CDTF">2019-10-17T04:43:43Z</dcterms:created>
  <dcterms:modified xsi:type="dcterms:W3CDTF">2020-08-06T04:04:11Z</dcterms:modified>
</cp:coreProperties>
</file>